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128"/>
  <workbookPr hidePivotFieldList="1" defaultThemeVersion="166925"/>
  <mc:AlternateContent xmlns:mc="http://schemas.openxmlformats.org/markup-compatibility/2006">
    <mc:Choice Requires="x15">
      <x15ac:absPath xmlns:x15ac="http://schemas.microsoft.com/office/spreadsheetml/2010/11/ac" url="C:\Users\Steer\Documents\KS Data\Web site\liverpoolcanoeclub\wp\Accounts\"/>
    </mc:Choice>
  </mc:AlternateContent>
  <xr:revisionPtr revIDLastSave="0" documentId="8_{D12478CB-2FC3-451A-AF14-712A8A57BC82}" xr6:coauthVersionLast="47" xr6:coauthVersionMax="47" xr10:uidLastSave="{00000000-0000-0000-0000-000000000000}"/>
  <bookViews>
    <workbookView xWindow="-110" yWindow="490" windowWidth="19420" windowHeight="10420"/>
  </bookViews>
  <sheets>
    <sheet name="LCC" sheetId="1" r:id="rId1"/>
    <sheet name="Summary" sheetId="2" r:id="rId2"/>
    <sheet name="Sept" sheetId="3" r:id="rId3"/>
    <sheet name="Aug" sheetId="4" r:id="rId4"/>
    <sheet name="July" sheetId="5" r:id="rId5"/>
    <sheet name="June" sheetId="6" r:id="rId6"/>
    <sheet name="May" sheetId="7" r:id="rId7"/>
    <sheet name="April" sheetId="8" r:id="rId8"/>
    <sheet name="Mar" sheetId="9" r:id="rId9"/>
    <sheet name="Feb" sheetId="10" r:id="rId10"/>
    <sheet name="Jan" sheetId="11" r:id="rId11"/>
    <sheet name="Dec" sheetId="12" r:id="rId12"/>
    <sheet name="Nov" sheetId="13" r:id="rId13"/>
    <sheet name="Oct" sheetId="14" r:id="rId14"/>
    <sheet name="Sort Code" sheetId="15" r:id="rId15"/>
  </sheets>
  <calcPr calcId="0"/>
  <fileRecoveryPr autoRecover="0"/>
</workbook>
</file>

<file path=xl/sharedStrings.xml><?xml version="1.0" encoding="utf-8"?>
<sst xmlns="http://schemas.openxmlformats.org/spreadsheetml/2006/main" count="9924" uniqueCount="2589">
  <si>
    <t>Date</t>
  </si>
  <si>
    <t>Original Date</t>
  </si>
  <si>
    <t>Details</t>
  </si>
  <si>
    <t xml:space="preserve">   LCC Cost         </t>
  </si>
  <si>
    <t>Invoice Numbers</t>
  </si>
  <si>
    <t>Cheque Number</t>
  </si>
  <si>
    <t>Event</t>
  </si>
  <si>
    <t>PayPal Total</t>
  </si>
  <si>
    <t xml:space="preserve">   Debit         </t>
  </si>
  <si>
    <t>Credit</t>
  </si>
  <si>
    <t>Check</t>
  </si>
  <si>
    <t xml:space="preserve">         Balance         </t>
  </si>
  <si>
    <t>Statement check</t>
  </si>
  <si>
    <t xml:space="preserve"> Opening Balance</t>
  </si>
  <si>
    <t>N/A</t>
  </si>
  <si>
    <t>Balance</t>
  </si>
  <si>
    <t>X</t>
  </si>
  <si>
    <t xml:space="preserve"> £                    -  </t>
  </si>
  <si>
    <t>Balance brought forward from accounts 2018-19</t>
  </si>
  <si>
    <t>Disenfectant Sprays</t>
  </si>
  <si>
    <t>Equipment</t>
  </si>
  <si>
    <t xml:space="preserve">March </t>
  </si>
  <si>
    <t xml:space="preserve">Hire of the pool during March 2020, 7-9pm @ £34 per hour </t>
  </si>
  <si>
    <t>Broadgreen Pool</t>
  </si>
  <si>
    <t>Sale of old Paddles - Steve Bond</t>
  </si>
  <si>
    <t>Introductory course with the club</t>
  </si>
  <si>
    <t>Coaching</t>
  </si>
  <si>
    <t>Paddle Discovery course with the club</t>
  </si>
  <si>
    <t>Improvers WW River Trip (Grade 2-3 River)</t>
  </si>
  <si>
    <t>Loan of Kayak or Canoe Charge</t>
  </si>
  <si>
    <t>Subscription Registration</t>
  </si>
  <si>
    <t>Subscription</t>
  </si>
  <si>
    <t>Subscription Renewal</t>
  </si>
  <si>
    <t>Transfer paypal balance from 3rd to 2nd of current month</t>
  </si>
  <si>
    <t>PayPal</t>
  </si>
  <si>
    <t xml:space="preserve">Paddle of the year awards </t>
  </si>
  <si>
    <t>AGM</t>
  </si>
  <si>
    <t>Laminating sheets for covid Signs</t>
  </si>
  <si>
    <t>Donation from Steve Hitchin VAT</t>
  </si>
  <si>
    <t>Compound</t>
  </si>
  <si>
    <t>KS - Spray for compound</t>
  </si>
  <si>
    <t xml:space="preserve">Venture Flex Jill Barlow </t>
  </si>
  <si>
    <t>Canal and Rivers Trust 26Oct19 to 31 Dec 20</t>
  </si>
  <si>
    <t>Lease</t>
  </si>
  <si>
    <t>WW Beginners Ste Alcock / Craig E</t>
  </si>
  <si>
    <t>Canal and Rivers Trust 1Jan21 to 31 Mar21</t>
  </si>
  <si>
    <t>B&amp;Q S Hooks and chain for gate</t>
  </si>
  <si>
    <t>two tins of DECO black metal paint</t>
  </si>
  <si>
    <t>Canal and Rivers Trust 1April21 to 31 June21</t>
  </si>
  <si>
    <t>Decathlon plastic clips for opens</t>
  </si>
  <si>
    <t>13 x 1 lt Deco Black metal paint</t>
  </si>
  <si>
    <t>4 x 1 lt Deco Black metal paint</t>
  </si>
  <si>
    <t>10 x 1 lt Deco Black metal paint</t>
  </si>
  <si>
    <t>20 Plastic Karabiners for opens</t>
  </si>
  <si>
    <t>BOLTS.co.uk</t>
  </si>
  <si>
    <t>5MM UK MADE EVERLASTO MARINE/YACHT POLYPROPYLENE BRAID ROPE CORD VARIOUS LENGTHS [BLACK,100]</t>
  </si>
  <si>
    <t>Hammerite Hammered Metal Paint Black 750ml</t>
  </si>
  <si>
    <t>Adjustable Marine Boat Nylon Kayak Foot Brace Trigger Lock Accessories Black</t>
  </si>
  <si>
    <t>Toolstation Limited</t>
  </si>
  <si>
    <t>Ebay purchases - parts for compound</t>
  </si>
  <si>
    <t>Zinc-Plated Tool Clips 1" 10 Pack, Zinc-Plated Tool Clips 1¼" 10 Pack</t>
  </si>
  <si>
    <t>Fittings for Secure key access - Toolstation</t>
  </si>
  <si>
    <t xml:space="preserve">David Grimes - Sea Kayak Valley Aquanaut HV </t>
  </si>
  <si>
    <t>Bridgewater High School 8 kayaks and paddles / decks</t>
  </si>
  <si>
    <t>Bookwhen annual fee</t>
  </si>
  <si>
    <t>website</t>
  </si>
  <si>
    <t>Neil Jones WW Leader Training Bursary</t>
  </si>
  <si>
    <t>Ally Wattt - Membeship cheque</t>
  </si>
  <si>
    <t>BC Affliation Fee</t>
  </si>
  <si>
    <t>British Canoeing</t>
  </si>
  <si>
    <t>Mark Garrod FSRT Provider Orientation Course 50%</t>
  </si>
  <si>
    <t>Mark Garrod WWSR Provider Orientation Course 50%</t>
  </si>
  <si>
    <t xml:space="preserve">Hendry </t>
  </si>
  <si>
    <t>Hilbre Island Sea Kayak Race</t>
  </si>
  <si>
    <t xml:space="preserve">Hilbre </t>
  </si>
  <si>
    <t>Purchase</t>
  </si>
  <si>
    <t>DELTA (GB) LIMITED</t>
  </si>
  <si>
    <t>Introductory course with the club (Start)</t>
  </si>
  <si>
    <t>Foundation Safety and Rescue Skills Training - Mark Garrod</t>
  </si>
  <si>
    <t>Elle Jackson - sale of old kayaks</t>
  </si>
  <si>
    <t>Canal and rivers Trust</t>
  </si>
  <si>
    <t xml:space="preserve">Steve Lewtas - Liquid Lodgic X10 Remix </t>
  </si>
  <si>
    <t>National League Div 3 refund</t>
  </si>
  <si>
    <t>Polo</t>
  </si>
  <si>
    <t>Mark Garrod - FSRT course fees</t>
  </si>
  <si>
    <t>KS - polo goals rope / shackels etc</t>
  </si>
  <si>
    <t>Li Sander - Perchase of kayak #23 TG &lt;Master</t>
  </si>
  <si>
    <t>Replacement paddle - Ainsworth Philippa Leddra</t>
  </si>
  <si>
    <t>J Cooke WWRL assessment 50%, J Cooke WWRL Training, J Cooke WWSR Basic</t>
  </si>
  <si>
    <t>LCC Shop - Cap</t>
  </si>
  <si>
    <t>LCC Shop</t>
  </si>
  <si>
    <t>Purchase of Double tourning kayak Horizon Perception from Stephen Bond</t>
  </si>
  <si>
    <t>Hat</t>
  </si>
  <si>
    <t>316 7x7 Cable Wire Rope Breaking Strength Stable Maintain Breaking Strength</t>
  </si>
  <si>
    <t xml:space="preserve"> Closing Balance</t>
  </si>
  <si>
    <t>Row Labels</t>
  </si>
  <si>
    <t xml:space="preserve">Debit        </t>
  </si>
  <si>
    <t>Sum Credit</t>
  </si>
  <si>
    <t>Grand Total</t>
  </si>
  <si>
    <t>Brian Green - Open Canoe Buoyancy</t>
  </si>
  <si>
    <t>July</t>
  </si>
  <si>
    <t>Kingsway Pool - Widnes Monday (Beginners, general paddling and rolling)</t>
  </si>
  <si>
    <t>Kingsway Pool</t>
  </si>
  <si>
    <t>Time</t>
  </si>
  <si>
    <t>Time zone</t>
  </si>
  <si>
    <t>Name</t>
  </si>
  <si>
    <t>Type</t>
  </si>
  <si>
    <t>Status</t>
  </si>
  <si>
    <t>Currency</t>
  </si>
  <si>
    <t>Gross</t>
  </si>
  <si>
    <t>Fee</t>
  </si>
  <si>
    <t>Net</t>
  </si>
  <si>
    <t>From Email Address</t>
  </si>
  <si>
    <t>To Email Address</t>
  </si>
  <si>
    <t>Transaction ID</t>
  </si>
  <si>
    <t>Item Title</t>
  </si>
  <si>
    <t>Item ID</t>
  </si>
  <si>
    <t>Postage and Packaging Amount</t>
  </si>
  <si>
    <t>Insurance Amount</t>
  </si>
  <si>
    <t>VAT</t>
  </si>
  <si>
    <t>Option 1 Name</t>
  </si>
  <si>
    <t>Option 1 Value</t>
  </si>
  <si>
    <t>Option 2 Name</t>
  </si>
  <si>
    <t>Option 2 Value</t>
  </si>
  <si>
    <t>Item URL</t>
  </si>
  <si>
    <t>Reference Txn ID</t>
  </si>
  <si>
    <t>Invoice Number</t>
  </si>
  <si>
    <t>Custom Number</t>
  </si>
  <si>
    <t>Quantity</t>
  </si>
  <si>
    <t>Receipt ID</t>
  </si>
  <si>
    <t>BST</t>
  </si>
  <si>
    <t>Ariyan Ashkanfar</t>
  </si>
  <si>
    <t>Website Payment</t>
  </si>
  <si>
    <t>Completed</t>
  </si>
  <si>
    <t>GBP</t>
  </si>
  <si>
    <t>ariyan.ashkanfar@gmail.com</t>
  </si>
  <si>
    <t>membership@liverpoolcanoeclub.co.uk</t>
  </si>
  <si>
    <t>0YV40420GL414320K</t>
  </si>
  <si>
    <t>pp_tx_id</t>
  </si>
  <si>
    <t>oo9euphup0cie9us</t>
  </si>
  <si>
    <t>Julie Brookes</t>
  </si>
  <si>
    <t>brookesje@aol.com</t>
  </si>
  <si>
    <t>9NA7389534561551S</t>
  </si>
  <si>
    <t>89uteu27doap3moo</t>
  </si>
  <si>
    <t>Len Harrison</t>
  </si>
  <si>
    <t>Express Checkout Payment</t>
  </si>
  <si>
    <t>lenh6612@gmail.com</t>
  </si>
  <si>
    <t>7GH01538GF0250719</t>
  </si>
  <si>
    <t>N3QV6 - LCC Paddle Start Course (Introductory) - Mrs Janine Harrison - Mr Len Harrison</t>
  </si>
  <si>
    <t>n3qv6/778f1o8dk72z</t>
  </si>
  <si>
    <t>Thomas Anderson</t>
  </si>
  <si>
    <t>musicaltom.ta@gmail.com</t>
  </si>
  <si>
    <t>55X1357466062993G</t>
  </si>
  <si>
    <t>ee1eu1elustup7w0</t>
  </si>
  <si>
    <t>gareth jones</t>
  </si>
  <si>
    <t>glj@hotmail.co.uk</t>
  </si>
  <si>
    <t>5VS79309EY942463H</t>
  </si>
  <si>
    <t>96vai2upheep4hit</t>
  </si>
  <si>
    <t>Clare Warren</t>
  </si>
  <si>
    <t>claremwarren@hotmail.com</t>
  </si>
  <si>
    <t>5B7703913B017922G</t>
  </si>
  <si>
    <t>i53bipupoywoyp7f</t>
  </si>
  <si>
    <t>Janet Wilkie</t>
  </si>
  <si>
    <t>janet_wilkie@yahoo.co.uk</t>
  </si>
  <si>
    <t>9A770058GN523863H</t>
  </si>
  <si>
    <t>steuhastuj46i9is</t>
  </si>
  <si>
    <t>Bethan Phillips</t>
  </si>
  <si>
    <t>bethanphillips34@gmail.com</t>
  </si>
  <si>
    <t>26X35762DV8819022</t>
  </si>
  <si>
    <t>oi9ay24kaimeweuw</t>
  </si>
  <si>
    <t>Anna Peat</t>
  </si>
  <si>
    <t>anna_peat@yahoo.co.nz</t>
  </si>
  <si>
    <t>1J584332LA1621104</t>
  </si>
  <si>
    <t>ea902i9e5iejoad7</t>
  </si>
  <si>
    <t>8RP49813A9563292A</t>
  </si>
  <si>
    <t>GY7GF - LCC Paddle Start Course (Introductory) - Miss Bethan Phillips</t>
  </si>
  <si>
    <t>gy7gf/3qxgz2dfk3po</t>
  </si>
  <si>
    <t>Annette Parker</t>
  </si>
  <si>
    <t>annetteparker@hotmail.co.uk</t>
  </si>
  <si>
    <t>2U49634503009514R</t>
  </si>
  <si>
    <t>HDK2G - LCC Paddle Start Course (Introductory) - Mr Martin Gratton - Ms Annette Parker</t>
  </si>
  <si>
    <t>hdk2g/loz4qxn9mshx</t>
  </si>
  <si>
    <t>0TE78631RV6111708</t>
  </si>
  <si>
    <t>77RJR - LCC Paddle Start Course (Introductory) - Miss Clare Warren</t>
  </si>
  <si>
    <t>77rjr/6a0eqv0nf8g8</t>
  </si>
  <si>
    <t>paulo rodrigues</t>
  </si>
  <si>
    <t>paolojorge88@hotmail.com</t>
  </si>
  <si>
    <t>7X655422UJ001505Y</t>
  </si>
  <si>
    <t>phe5i24vaimoycin</t>
  </si>
  <si>
    <t>Allan Blanchard</t>
  </si>
  <si>
    <t>geobandit@live.com</t>
  </si>
  <si>
    <t>93A46871WP543890Y</t>
  </si>
  <si>
    <t>wangohoyndiquies</t>
  </si>
  <si>
    <t>Emily Stephenson</t>
  </si>
  <si>
    <t>jammy_jam_jam@hotmail.com</t>
  </si>
  <si>
    <t>54R28843J1040541P</t>
  </si>
  <si>
    <t>eng31apaboaphupi</t>
  </si>
  <si>
    <t>Nicola Aldridge</t>
  </si>
  <si>
    <t>lilyfoxburr@hotmail.com</t>
  </si>
  <si>
    <t>9T431286EH391672U</t>
  </si>
  <si>
    <t>3xovongobobiaphe</t>
  </si>
  <si>
    <t>Harry Ruggles</t>
  </si>
  <si>
    <t>harryruggles0@gmail.com</t>
  </si>
  <si>
    <t>72D36520D9301574D</t>
  </si>
  <si>
    <t>3tefijiox4ngo56k</t>
  </si>
  <si>
    <t>Connor Rowland</t>
  </si>
  <si>
    <t>connorrowland1995@gmail.com</t>
  </si>
  <si>
    <t>6T403273VJ1683156</t>
  </si>
  <si>
    <t>8alocu2umejulian</t>
  </si>
  <si>
    <t>Paul Goetzee</t>
  </si>
  <si>
    <t>paulgoetzee@btinternet.com</t>
  </si>
  <si>
    <t>9GJ34940PF3393145</t>
  </si>
  <si>
    <t>39io5iaxihakecum</t>
  </si>
  <si>
    <t>Oliver Laxton</t>
  </si>
  <si>
    <t>oliverlaxton@hotmail.co.uk</t>
  </si>
  <si>
    <t>2VD60173ES471053M</t>
  </si>
  <si>
    <t>qu7ju8oacebofaiw</t>
  </si>
  <si>
    <t>22F816950E778824F</t>
  </si>
  <si>
    <t>V9Q3J - LCC Paddle Start Course (Introductory) - Mr Oliver Laxton</t>
  </si>
  <si>
    <t>v9q3j/msxs2g746ly7</t>
  </si>
  <si>
    <t>Matt Simms</t>
  </si>
  <si>
    <t>mattsimmscomp@gmail.com</t>
  </si>
  <si>
    <t>03920730LJ850913W</t>
  </si>
  <si>
    <t>HYQQT - LCC Paddle Start Course (Introductory) - Josh Cook and Josie Moss - Mr Matt Simms</t>
  </si>
  <si>
    <t>hyqqt/mk0aetiabzlc</t>
  </si>
  <si>
    <t>Angela Smith</t>
  </si>
  <si>
    <t>angela.smith63@gmail.com</t>
  </si>
  <si>
    <t>7MU48491VU2662738</t>
  </si>
  <si>
    <t>VJDCA - LCC Paddle Start Course (Introductory) - Josh Cook and Josie Moss - Mr Derek Smith - Mrs Angela Smith</t>
  </si>
  <si>
    <t>vjdca/6hk2oui0hxvk</t>
  </si>
  <si>
    <t>Paul Hanley</t>
  </si>
  <si>
    <t>parhanley@gmail.com</t>
  </si>
  <si>
    <t>3B038667CL693632B</t>
  </si>
  <si>
    <t>oof767cuk0ng4hit</t>
  </si>
  <si>
    <t>David Walsh</t>
  </si>
  <si>
    <t>David.walsh1975@live.co.uk</t>
  </si>
  <si>
    <t>4KB34803BW096174X</t>
  </si>
  <si>
    <t>abith4leshoyx2ng</t>
  </si>
  <si>
    <t>David Robinson</t>
  </si>
  <si>
    <t>d.robinson8@hotmail.co.uk</t>
  </si>
  <si>
    <t>6N583674SE4013748</t>
  </si>
  <si>
    <t>6DGJH - LCC Paddle Start Course (Introductory) - Josh Cook and Josie Moss - Mr David Robinson</t>
  </si>
  <si>
    <t>6dgjh/uk5znf303jf0</t>
  </si>
  <si>
    <t>Account Hold for Open Authorisation</t>
  </si>
  <si>
    <t>Pending</t>
  </si>
  <si>
    <t>8V791787T18928715</t>
  </si>
  <si>
    <t>Purchase amount</t>
  </si>
  <si>
    <t>30P11211BY096971D</t>
  </si>
  <si>
    <t>28f19465-4f43-4b67-b621-231f3ba91d5e</t>
  </si>
  <si>
    <t>eBay</t>
  </si>
  <si>
    <t>0328-LU-SARL-FBO-GBP@ebay.com</t>
  </si>
  <si>
    <t>0CR1452999193400S</t>
  </si>
  <si>
    <t>v2_dcc934ca-0d05-41bb-818f-47ea34a03e0c_2_4</t>
  </si>
  <si>
    <t>Reversal of General Account Hold</t>
  </si>
  <si>
    <t>2KN14063RM3769743</t>
  </si>
  <si>
    <t>49X80622MH311032T</t>
  </si>
  <si>
    <t>3E797 - LCC Paddle Start Course (Introductory) - Josh Cook and Josie Moss - Miss Clare Warren</t>
  </si>
  <si>
    <t>3e797/ft41ropskzad</t>
  </si>
  <si>
    <t>JOHN Kay</t>
  </si>
  <si>
    <t>kay.john@sky.com</t>
  </si>
  <si>
    <t>3WT16489V7014782P</t>
  </si>
  <si>
    <t>EH399 - LCC Paddle Start Course (Introductory) - Josh Cook and Josie Moss - MR OLIVER STAPLETON - MRS SARAH STAPLETON</t>
  </si>
  <si>
    <t>eh399/934pqlym6ebl</t>
  </si>
  <si>
    <t>Mymyhungryeye</t>
  </si>
  <si>
    <t>lalalatex@gmail.com</t>
  </si>
  <si>
    <t>11278364N3981172T</t>
  </si>
  <si>
    <t>DYCA7 - LCC Paddle Start Course (Introductory) - Josh Cook and Josie Moss - Miss Lynne Morris</t>
  </si>
  <si>
    <t>dyca7/w1wa9e9b36at</t>
  </si>
  <si>
    <t>DB Xclusive</t>
  </si>
  <si>
    <t>dave@dbxclusive.co.uk</t>
  </si>
  <si>
    <t>4CV68781SF6313827</t>
  </si>
  <si>
    <t>Please select the correct race and fee</t>
  </si>
  <si>
    <t>Hilbre Island Race Team of 3 Sea Kayaks</t>
  </si>
  <si>
    <t>Please give your name</t>
  </si>
  <si>
    <t>Dave Brown</t>
  </si>
  <si>
    <t>Donna Stebbings</t>
  </si>
  <si>
    <t>donnalstebbings@yahoo.co.uk</t>
  </si>
  <si>
    <t>4L769719BW1360724</t>
  </si>
  <si>
    <t>joseustoo67xai5u</t>
  </si>
  <si>
    <t>General Withdrawal</t>
  </si>
  <si>
    <t>95K00305W7333013G</t>
  </si>
  <si>
    <t>11V862602V566541E</t>
  </si>
  <si>
    <t>john cooke</t>
  </si>
  <si>
    <t>jc.wbank@gmail.com</t>
  </si>
  <si>
    <t>73V70180WK858480P</t>
  </si>
  <si>
    <t>YCWWN - Mid Wales White Water Weekend - Coordinator John Cooke - Mr John Cooke</t>
  </si>
  <si>
    <t>ycwwn/xig7fc81abny</t>
  </si>
  <si>
    <t>Leanne Murray</t>
  </si>
  <si>
    <t>leannedpk@aol.com</t>
  </si>
  <si>
    <t>82B20273VA6325549</t>
  </si>
  <si>
    <t>KY6KY - Mid Wales White Water Weekend - Coordinator John Cooke - Miss Leanne Murray - Miss Stephanie Blissett</t>
  </si>
  <si>
    <t>ky6ky/2o2fwvusheue</t>
  </si>
  <si>
    <t>Alan Dean</t>
  </si>
  <si>
    <t>alan.dean.lfc@hotmail.co.uk</t>
  </si>
  <si>
    <t>9ES03573B1119653W</t>
  </si>
  <si>
    <t>7ng8mee8est8veej</t>
  </si>
  <si>
    <t>stuart Toulson</t>
  </si>
  <si>
    <t>stuarttoulson13@gmail.com</t>
  </si>
  <si>
    <t>14Y128286D1349948</t>
  </si>
  <si>
    <t>KHH2X - Mid Wales White Water Weekend - Coordinator John Cooke - Mr Stuart Toulson</t>
  </si>
  <si>
    <t>khh2x/mlqemwo9hcxh</t>
  </si>
  <si>
    <t>Elham Gavin</t>
  </si>
  <si>
    <t>mariasafar@doctors.net.uk</t>
  </si>
  <si>
    <t>14D52694608559123</t>
  </si>
  <si>
    <t>JT64N - Mid Wales White Water Weekend - Coordinator John Cooke - Miss Gabrielle Gavin - Mr Noah Gavin - Mr Steve Gavin - Dr Mar</t>
  </si>
  <si>
    <t>jt64n/xb8mjk9rqk5k</t>
  </si>
  <si>
    <t>sue parker</t>
  </si>
  <si>
    <t>suepamail@gmail.com</t>
  </si>
  <si>
    <t>3KP47364LC102853T</t>
  </si>
  <si>
    <t>i94xayndayd3nd6l</t>
  </si>
  <si>
    <t>nicola dempster</t>
  </si>
  <si>
    <t>nicola.m.dempster@gmail.com</t>
  </si>
  <si>
    <t>0WD152011Y393803P</t>
  </si>
  <si>
    <t>thee6eukapea569i</t>
  </si>
  <si>
    <t>Trevor Strain</t>
  </si>
  <si>
    <t>trevorstrain@msn.com</t>
  </si>
  <si>
    <t>4C615048V7438392X</t>
  </si>
  <si>
    <t>th4f3ng7jeast6nd</t>
  </si>
  <si>
    <t>2B874337PC3344241</t>
  </si>
  <si>
    <t>MVADW - Mid Wales White Water Weekend - Coordinator John Cooke - mR Trevor Strain</t>
  </si>
  <si>
    <t>mvadw/th32v7z43n3f</t>
  </si>
  <si>
    <t>Sophie Cocker</t>
  </si>
  <si>
    <t>sophiecocker@aol.com</t>
  </si>
  <si>
    <t>4BM685961R000591S</t>
  </si>
  <si>
    <t>West Kirby Race 4Km (Any Craft)</t>
  </si>
  <si>
    <t>JENNA MACKINTOSH</t>
  </si>
  <si>
    <t>jenna.mackintosh@yahoo.com</t>
  </si>
  <si>
    <t>2H669305PY675183K</t>
  </si>
  <si>
    <t>DQF26 - Mid Wales White Water Weekend - Coordinator John Cooke - Mrs Jenna Mackintosh</t>
  </si>
  <si>
    <t>dqf26/hji8fe922jdf</t>
  </si>
  <si>
    <t>George Mangnall-Green</t>
  </si>
  <si>
    <t>georgegreen4159@outlook.com</t>
  </si>
  <si>
    <t>2MM013377C768270J</t>
  </si>
  <si>
    <t>ci8ie60voajaiphe</t>
  </si>
  <si>
    <t>1AE9653975337554W</t>
  </si>
  <si>
    <t>43GXK - LCC Paddle Start Course (Introductory) - Josh Cook and Josie Moss - Ms Sue PARKER</t>
  </si>
  <si>
    <t>43gxk/ffzkuzup3wvp</t>
  </si>
  <si>
    <t>Mr James Quin</t>
  </si>
  <si>
    <t>qjames@tiscali.co.uk</t>
  </si>
  <si>
    <t>2WP623203T9929001</t>
  </si>
  <si>
    <t>James Quin</t>
  </si>
  <si>
    <t>4YK13547T94465200</t>
  </si>
  <si>
    <t>Mary O'Toole</t>
  </si>
  <si>
    <t>B.Kirby Kirby</t>
  </si>
  <si>
    <t>beverleyfink10@gmail.com</t>
  </si>
  <si>
    <t>0900149755643203W</t>
  </si>
  <si>
    <t>ojikumeu9iakeebe</t>
  </si>
  <si>
    <t>Michael O'Rourke</t>
  </si>
  <si>
    <t>mikeorou@hotmail.com</t>
  </si>
  <si>
    <t>1F52073047841515T</t>
  </si>
  <si>
    <t>AEJ6C - Mid Wales White Water Weekend - Coordinator John Cooke - Mr Michael O&amp;#39;Rourke</t>
  </si>
  <si>
    <t>aej6c/o6ungdki6wfv</t>
  </si>
  <si>
    <t>Kirk Williams</t>
  </si>
  <si>
    <t>kirkdwilliams@blueyonder.co.uk</t>
  </si>
  <si>
    <t>18H27241EB154342L</t>
  </si>
  <si>
    <t>JMWCA - Mid Wales White Water Weekend - Coordinator John Cooke - Mr Kirk WILLIAMS</t>
  </si>
  <si>
    <t>jmwca/t5dj5033i74h</t>
  </si>
  <si>
    <t>Nada Aly</t>
  </si>
  <si>
    <t>byepanda@hotmail.com</t>
  </si>
  <si>
    <t>2JM49563XT587841J</t>
  </si>
  <si>
    <t>st3stoquautiosoy</t>
  </si>
  <si>
    <t>susan Bradley</t>
  </si>
  <si>
    <t>Suebradley682@gmail.com</t>
  </si>
  <si>
    <t>3F433446XK733040J</t>
  </si>
  <si>
    <t>A6VK3 - Mid Wales White Water Weekend - Coordinator John Cooke - Miss Sue Bradley</t>
  </si>
  <si>
    <t>a6vk3/3bpkeh7b2j1m</t>
  </si>
  <si>
    <t>Ian Makkison</t>
  </si>
  <si>
    <t>ij@makkison.co.uk</t>
  </si>
  <si>
    <t>0YY97611LH9776142</t>
  </si>
  <si>
    <t>Little Eye 9Km (Any Craft)</t>
  </si>
  <si>
    <t>jane makkison</t>
  </si>
  <si>
    <t>Womack Graphics</t>
  </si>
  <si>
    <t>sales@womackgraphics.co.uk</t>
  </si>
  <si>
    <t>3RW76922NK605261V</t>
  </si>
  <si>
    <t>Mini Star Canoeing Trophy Antique Gold 3.25" (8cm) (Engraving Required?: Yes)</t>
  </si>
  <si>
    <t>GLEA1122</t>
  </si>
  <si>
    <t>WC-20411</t>
  </si>
  <si>
    <t>{"order_id":20411,"order_key":"wc_order_86kOJYsJa2Gqs"}</t>
  </si>
  <si>
    <t>Emily Byrom</t>
  </si>
  <si>
    <t>emilybyrom@hotmail.com</t>
  </si>
  <si>
    <t>6PF289270E086823H</t>
  </si>
  <si>
    <t>sh49iotoi5exikes</t>
  </si>
  <si>
    <t>Scott Johnson</t>
  </si>
  <si>
    <t>scottjohnson1@hotmail.co.uk</t>
  </si>
  <si>
    <t>4FV789599J967915N</t>
  </si>
  <si>
    <t>qua2oo9eth32idoa</t>
  </si>
  <si>
    <t>David Keig</t>
  </si>
  <si>
    <t>davekeig@msn.com</t>
  </si>
  <si>
    <t>5SK91819CC275840C</t>
  </si>
  <si>
    <t>09ajauki1andipia</t>
  </si>
  <si>
    <t>mark clough</t>
  </si>
  <si>
    <t>mark.lucy@talktalk.net</t>
  </si>
  <si>
    <t>0F8264797N1536000</t>
  </si>
  <si>
    <t>Hilbre Island Race 13Km - Sea Kayak</t>
  </si>
  <si>
    <t>lesley ward</t>
  </si>
  <si>
    <t>lesley.wardy@hotmail.co.uk</t>
  </si>
  <si>
    <t>1JK705648L592615M</t>
  </si>
  <si>
    <t>us29eafestash0f8</t>
  </si>
  <si>
    <t>The Russian Adventure Club</t>
  </si>
  <si>
    <t>steveg1066@hotmail.co.uk</t>
  </si>
  <si>
    <t>5G766558T8059991Y</t>
  </si>
  <si>
    <t>o6isit2westoox3x</t>
  </si>
  <si>
    <t>Matthew Salmon</t>
  </si>
  <si>
    <t>matt@mattsalmon.net</t>
  </si>
  <si>
    <t>3YT15578CX106605U</t>
  </si>
  <si>
    <t>quoy2ophee12f8fe</t>
  </si>
  <si>
    <t>elizabeth shelbourne</t>
  </si>
  <si>
    <t>jsnw33214@hotmail.com</t>
  </si>
  <si>
    <t>47N94191FP1848309</t>
  </si>
  <si>
    <t>WEWQM - Mid Wales White Water Weekend - Coordinator John Cooke - Mrs Elizabeth Shelbourne</t>
  </si>
  <si>
    <t>wewqm/hd35qy0d0577</t>
  </si>
  <si>
    <t>RACHEL SUTTON</t>
  </si>
  <si>
    <t>rbarkersutton@googlemail.com</t>
  </si>
  <si>
    <t>45133210BR568352M</t>
  </si>
  <si>
    <t>ufoishooshiephai</t>
  </si>
  <si>
    <t>sophie mcdonald</t>
  </si>
  <si>
    <t>sophiemc_24@hotmail.com</t>
  </si>
  <si>
    <t>4WS659176C333903S</t>
  </si>
  <si>
    <t>siowee9i8iphash7</t>
  </si>
  <si>
    <t>Peter Kavanagh</t>
  </si>
  <si>
    <t>peter.kavanagh@aol.com</t>
  </si>
  <si>
    <t>51K669673U601705F</t>
  </si>
  <si>
    <t>Debra Reis</t>
  </si>
  <si>
    <t>debrareis123@gmail.com</t>
  </si>
  <si>
    <t>6JN544752F248913U</t>
  </si>
  <si>
    <t>6DAAN - LCC Paddle Start Course (Introductory) - Josh Cook and Josie Moss - Ms Debra Reis</t>
  </si>
  <si>
    <t>6daan/ven6tj2frmc2</t>
  </si>
  <si>
    <t>john clarke</t>
  </si>
  <si>
    <t>jjcclarke@hotmail.com</t>
  </si>
  <si>
    <t>4V509419TN781281A</t>
  </si>
  <si>
    <t>phoxingay979eaqu</t>
  </si>
  <si>
    <t>Neil Gouldson</t>
  </si>
  <si>
    <t>neilg72@outlook.com</t>
  </si>
  <si>
    <t>42455736L7197624V</t>
  </si>
  <si>
    <t>F794X - LCC Paddle Start Course (Introductory) - Josh Cook and Josie Moss - Mr Neil Gouldson</t>
  </si>
  <si>
    <t>f794x/5hs00xf8r572</t>
  </si>
  <si>
    <t>49C22018MA851510W</t>
  </si>
  <si>
    <t>6H9JX - LCC Paddle Start Course (Introductory) - Josh Cook and Josie Moss - Mr john clarke</t>
  </si>
  <si>
    <t>6h9jx/r28s28asi8et</t>
  </si>
  <si>
    <t>Lisa Appleton</t>
  </si>
  <si>
    <t>lisa.appleton21@icloud.com</t>
  </si>
  <si>
    <t>8EY78078G9569271T</t>
  </si>
  <si>
    <t>engioqu454phe2ov</t>
  </si>
  <si>
    <t>Robert Smith</t>
  </si>
  <si>
    <t>robbie9146@gmail.com</t>
  </si>
  <si>
    <t>20477539RP834844X</t>
  </si>
  <si>
    <t>4waypundu685ie5e</t>
  </si>
  <si>
    <t>83F01224HE504923M</t>
  </si>
  <si>
    <t>6eu9i5o8ujotie9e</t>
  </si>
  <si>
    <t>70648806JB124820R</t>
  </si>
  <si>
    <t>AJFFX - LCC Paddle Start Course (Introductory) - Josh Cook and Josie Moss - Mr Thomas Anderson</t>
  </si>
  <si>
    <t>ajffx/h0motqu9ki30</t>
  </si>
  <si>
    <t>2LK43053VU472413X</t>
  </si>
  <si>
    <t>WXMHN - LCC Paddle Start Course (Introductory) - Josh Cook and Josie Moss - Mr Samuel Anderson</t>
  </si>
  <si>
    <t>wxmhn/47k09mgxc3pq</t>
  </si>
  <si>
    <t>sarah gille</t>
  </si>
  <si>
    <t>sarah4219@blueyonder.co.uk</t>
  </si>
  <si>
    <t>42165626RM0897111</t>
  </si>
  <si>
    <t>2Q2WM - Mid Wales White Water Weekend - Coordinator John Cooke - Miss Sarah Gille</t>
  </si>
  <si>
    <t>2q2wm/k8kj6m44xc24</t>
  </si>
  <si>
    <t>Stephen Ogden</t>
  </si>
  <si>
    <t>stevepriory@aol.com</t>
  </si>
  <si>
    <t>2JA32686G47797912</t>
  </si>
  <si>
    <t>8hiaboaw06ol4pho</t>
  </si>
  <si>
    <t>Galina Georgieva</t>
  </si>
  <si>
    <t>galkawg@googlemail.com</t>
  </si>
  <si>
    <t>40G87979G16958452</t>
  </si>
  <si>
    <t>8ndaivibopongooc</t>
  </si>
  <si>
    <t>Stephen Hall</t>
  </si>
  <si>
    <t>Jonny.yuma78@gmail.com</t>
  </si>
  <si>
    <t>6UP490524E405550M</t>
  </si>
  <si>
    <t>a6a9iost0sh6tois</t>
  </si>
  <si>
    <t>Steve Trust</t>
  </si>
  <si>
    <t>stevetrust33@gmail.com</t>
  </si>
  <si>
    <t>0054827823067615V</t>
  </si>
  <si>
    <t>ngab6cengoythies</t>
  </si>
  <si>
    <t>2LS18684UH002590T</t>
  </si>
  <si>
    <t>Days Loan</t>
  </si>
  <si>
    <t>Basic Kayak for 1 day</t>
  </si>
  <si>
    <t>Sue Bradley</t>
  </si>
  <si>
    <t>Christian Halsall</t>
  </si>
  <si>
    <t>christianhalsall02@hotmail.com</t>
  </si>
  <si>
    <t>86925247XE2246156</t>
  </si>
  <si>
    <t>ovasteasoal66avi</t>
  </si>
  <si>
    <t>74E82278T4904962D</t>
  </si>
  <si>
    <t>28ih81iliohac6sh</t>
  </si>
  <si>
    <t>Nicola Trust</t>
  </si>
  <si>
    <t>nikkiholden-trust@outlook.com</t>
  </si>
  <si>
    <t>4KU51009M68212343</t>
  </si>
  <si>
    <t>boyquiow29ishu6a</t>
  </si>
  <si>
    <t>Richard Clews</t>
  </si>
  <si>
    <t>richclews@gmail.com</t>
  </si>
  <si>
    <t>94L16078AV437950T</t>
  </si>
  <si>
    <t>x8m8j7ndaynd4l86</t>
  </si>
  <si>
    <t>David Hendry</t>
  </si>
  <si>
    <t>dijhendry@gmail.com</t>
  </si>
  <si>
    <t>5CN248206N774270T</t>
  </si>
  <si>
    <t>oosh2k4tai9ebeaw</t>
  </si>
  <si>
    <t>Susan O'Neill</t>
  </si>
  <si>
    <t>susanemilyoneill@gmail.com</t>
  </si>
  <si>
    <t>8LP459772M2604022</t>
  </si>
  <si>
    <t>pongau96befefoyt</t>
  </si>
  <si>
    <t>Nigel Jones</t>
  </si>
  <si>
    <t>nigel.jones@kaplan.com</t>
  </si>
  <si>
    <t>68Y988748F351361J</t>
  </si>
  <si>
    <t>Hilbre Island Race 13Km - Ski</t>
  </si>
  <si>
    <t>Nigel jones</t>
  </si>
  <si>
    <t>John Groom</t>
  </si>
  <si>
    <t>john_groom86@hotmail.com</t>
  </si>
  <si>
    <t>0F1445760A276122B</t>
  </si>
  <si>
    <t>cie9iste8oothain</t>
  </si>
  <si>
    <t>Alastair Pipe</t>
  </si>
  <si>
    <t>al_pipe@hotmail.co.uk</t>
  </si>
  <si>
    <t>54771654VG880191H</t>
  </si>
  <si>
    <t>Max Pipe</t>
  </si>
  <si>
    <t>Nicholas Coughlin</t>
  </si>
  <si>
    <t>coughlinphoto@sky.com</t>
  </si>
  <si>
    <t>6W170284871361305</t>
  </si>
  <si>
    <t>NAMGD - Mid Wales White Water Weekend - Coordinator John Cooke - Mr Nick Coughlin</t>
  </si>
  <si>
    <t>namgd/mm6cfzdtfdqr</t>
  </si>
  <si>
    <t>sarah allen</t>
  </si>
  <si>
    <t>Paulevansteacher@aol.com</t>
  </si>
  <si>
    <t>22D408530B978654M</t>
  </si>
  <si>
    <t>oy64v3mie9oyhoox</t>
  </si>
  <si>
    <t>mike cottam</t>
  </si>
  <si>
    <t>xtractif@aol.com</t>
  </si>
  <si>
    <t>6RD10333MN8143257</t>
  </si>
  <si>
    <t>Michael Cottam</t>
  </si>
  <si>
    <t>Ann-Marie Jackson</t>
  </si>
  <si>
    <t>amjackson963@gmail.com</t>
  </si>
  <si>
    <t>93D19174CF468182A</t>
  </si>
  <si>
    <t>Sea Kayak or Canoe for 1 day</t>
  </si>
  <si>
    <t>Stephen McDonough</t>
  </si>
  <si>
    <t>mcstephen16@gmail.com</t>
  </si>
  <si>
    <t>1L056718X3330251B</t>
  </si>
  <si>
    <t>e98jau5ee5euxoyt</t>
  </si>
  <si>
    <t>Ann Shacklady-Smith</t>
  </si>
  <si>
    <t>ann.shacklady.smith@gmail.com</t>
  </si>
  <si>
    <t>05X62008WE649745V</t>
  </si>
  <si>
    <t>dixithumeubiosu2</t>
  </si>
  <si>
    <t>89U427247J9462056</t>
  </si>
  <si>
    <t>fay8aistay1eaqui</t>
  </si>
  <si>
    <t>Daniel Robinson</t>
  </si>
  <si>
    <t>Danislfcmad@yahoo.co.uk</t>
  </si>
  <si>
    <t>55C62568UJ812603J</t>
  </si>
  <si>
    <t>th6tiph6voingit3</t>
  </si>
  <si>
    <t>Kieran Sinnott</t>
  </si>
  <si>
    <t>kieran_s_2007@hotmail.co.uk</t>
  </si>
  <si>
    <t>7TB85077N8113914L</t>
  </si>
  <si>
    <t>9ukoist6see9asta</t>
  </si>
  <si>
    <t>James Duffy</t>
  </si>
  <si>
    <t>jjduf2012@virginmedia.com</t>
  </si>
  <si>
    <t>9TK64683AP147952A</t>
  </si>
  <si>
    <t>Mas Mifar</t>
  </si>
  <si>
    <t>4TY58854VA134672L</t>
  </si>
  <si>
    <t>Basic Kayak for 2-3 days</t>
  </si>
  <si>
    <t>Maria Safar</t>
  </si>
  <si>
    <t>Keith Bold</t>
  </si>
  <si>
    <t>km.bold@sky.com</t>
  </si>
  <si>
    <t>97C05021KF5341239</t>
  </si>
  <si>
    <t>o1aivoimesiostoa</t>
  </si>
  <si>
    <t>David Smith</t>
  </si>
  <si>
    <t>kingdave@liv.ac.uk</t>
  </si>
  <si>
    <t>2Y782227R0723540H</t>
  </si>
  <si>
    <t>osa9ojiong0leung</t>
  </si>
  <si>
    <t>Ruth Dunn</t>
  </si>
  <si>
    <t>roofeg@hotmail.com</t>
  </si>
  <si>
    <t>9N633023065822003</t>
  </si>
  <si>
    <t>jeuk4koyxoysheka</t>
  </si>
  <si>
    <t>Kenneth Smith</t>
  </si>
  <si>
    <t>ekamsmith@hotmail.co.uk</t>
  </si>
  <si>
    <t>8YH99873D7548415F</t>
  </si>
  <si>
    <t>st2t29iate1o9uke</t>
  </si>
  <si>
    <t>Simon Leatherbarrow</t>
  </si>
  <si>
    <t>simonleatherbarrow@hotmail.com</t>
  </si>
  <si>
    <t>6LS08287M55812417</t>
  </si>
  <si>
    <t>pee9aymieboimioc</t>
  </si>
  <si>
    <t>David Anjo</t>
  </si>
  <si>
    <t>davidpeckeranjo@gmail.com</t>
  </si>
  <si>
    <t>9SX90137RL5181547</t>
  </si>
  <si>
    <t>ai9obealeuthoc7t</t>
  </si>
  <si>
    <t>Erica Saunderson</t>
  </si>
  <si>
    <t>jonesy1303@gmail.com</t>
  </si>
  <si>
    <t>3NS26731G6794945D</t>
  </si>
  <si>
    <t>v3vaiquo9eest29i</t>
  </si>
  <si>
    <t>Andy Trowler</t>
  </si>
  <si>
    <t>andytrowler@gmail.com</t>
  </si>
  <si>
    <t>83Y77637F8092111R</t>
  </si>
  <si>
    <t>estopho5oop6pepe</t>
  </si>
  <si>
    <t>Anthony Devlin</t>
  </si>
  <si>
    <t>a.devlin@blueyonder.co.uk</t>
  </si>
  <si>
    <t>44W30773SS355703N</t>
  </si>
  <si>
    <t>ai2uwiemuwiondid</t>
  </si>
  <si>
    <t>Nicholas Roberts</t>
  </si>
  <si>
    <t>nickjamesroberts@gmail.com</t>
  </si>
  <si>
    <t>9US47509PV848732F</t>
  </si>
  <si>
    <t>ay8ed3nd6sax3v3b</t>
  </si>
  <si>
    <t>6HG0868799070111B</t>
  </si>
  <si>
    <t>James Brodie</t>
  </si>
  <si>
    <t>jamesasbrodie@gmail.com</t>
  </si>
  <si>
    <t>0MJ19002RS609120X</t>
  </si>
  <si>
    <t>f297quietha9iowa</t>
  </si>
  <si>
    <t>Liam Dobson</t>
  </si>
  <si>
    <t>liamcanoe@gmail.com</t>
  </si>
  <si>
    <t>3F360564DJ241800X</t>
  </si>
  <si>
    <t>simon english</t>
  </si>
  <si>
    <t>sandjenglish@talktalk.net</t>
  </si>
  <si>
    <t>3LF03300SB714182V</t>
  </si>
  <si>
    <t>i6i8ubuvob0ndodi</t>
  </si>
  <si>
    <t>Oscar Kelly</t>
  </si>
  <si>
    <t>oscar.kelly@altana.com</t>
  </si>
  <si>
    <t>9FA893856X836415L</t>
  </si>
  <si>
    <t>Duncan Laing</t>
  </si>
  <si>
    <t>laing_duncan@hotmail.co.uk</t>
  </si>
  <si>
    <t>9PJ89227CR3741905</t>
  </si>
  <si>
    <t>sally murray</t>
  </si>
  <si>
    <t>salmurray@icloud.com</t>
  </si>
  <si>
    <t>7MH22073GV813724V</t>
  </si>
  <si>
    <t>ngoyng7hafi2e93n</t>
  </si>
  <si>
    <t>98N1439969628284E</t>
  </si>
  <si>
    <t>WTJ32 - Mid Wales White Water Weekend - Coordinator John Cooke - Dr Oscar Kelly</t>
  </si>
  <si>
    <t>wtj32/i9tky50v493x</t>
  </si>
  <si>
    <t>Angharad Green</t>
  </si>
  <si>
    <t>green.angharad@gmail.com</t>
  </si>
  <si>
    <t>0VD926173X5389057</t>
  </si>
  <si>
    <t>f8dom3pai1obaipi</t>
  </si>
  <si>
    <t>Address Status</t>
  </si>
  <si>
    <t>KERRY NICHOLSON</t>
  </si>
  <si>
    <t>ke.zza80@hotmail.co.uk</t>
  </si>
  <si>
    <t>6US40734PB8193042</t>
  </si>
  <si>
    <t>Confirmed</t>
  </si>
  <si>
    <t>8GC43517MH486521D</t>
  </si>
  <si>
    <t>John Fay</t>
  </si>
  <si>
    <t>johnfay@blueyonder.co.uk</t>
  </si>
  <si>
    <t>0FT3405910914861P</t>
  </si>
  <si>
    <t>James Andrew Gerrie</t>
  </si>
  <si>
    <t>james_gerrie@yahoo.com</t>
  </si>
  <si>
    <t>78J6824634433815X</t>
  </si>
  <si>
    <t>richard riley</t>
  </si>
  <si>
    <t>rick.riley.uk@gmail.com</t>
  </si>
  <si>
    <t>5GS21152GT064205H</t>
  </si>
  <si>
    <t>Rachel Mcknight</t>
  </si>
  <si>
    <t>mcknight41@live.co.uk</t>
  </si>
  <si>
    <t>7H1879548L870660B</t>
  </si>
  <si>
    <t>7P8038181C634663R</t>
  </si>
  <si>
    <t>David Gentle</t>
  </si>
  <si>
    <t>david_m_gentle@hotmail.com</t>
  </si>
  <si>
    <t>1E410869W2344494Y</t>
  </si>
  <si>
    <t>5WD53473W7760971P</t>
  </si>
  <si>
    <t>Joseph Carr</t>
  </si>
  <si>
    <t>jo_carr_86@hotmail.co.uk</t>
  </si>
  <si>
    <t>3UN75505M4213104F</t>
  </si>
  <si>
    <t>Anthony Brockway</t>
  </si>
  <si>
    <t>brock99@btinternet.com</t>
  </si>
  <si>
    <t>6CL70294D5813633A</t>
  </si>
  <si>
    <t>joseph Shelbourne</t>
  </si>
  <si>
    <t>98487821DV484913K</t>
  </si>
  <si>
    <t>jake marsden</t>
  </si>
  <si>
    <t>jakesbhl@hotmail.co.uk</t>
  </si>
  <si>
    <t>63P298532A401794M</t>
  </si>
  <si>
    <t>Adam Thomas Bowen</t>
  </si>
  <si>
    <t>adamb@agitate.org.uk</t>
  </si>
  <si>
    <t>7F1261607L171435B</t>
  </si>
  <si>
    <t>Kevin Corcoran</t>
  </si>
  <si>
    <t>kevink40@live.co.uk</t>
  </si>
  <si>
    <t>0K756966S97541421</t>
  </si>
  <si>
    <t>matthew halsall</t>
  </si>
  <si>
    <t>matthew-halsall@hotmail.com</t>
  </si>
  <si>
    <t>46318997YX101264C</t>
  </si>
  <si>
    <t>912212579Y349563E</t>
  </si>
  <si>
    <t>Carol McShane</t>
  </si>
  <si>
    <t>carolmcshane59@gmail.com</t>
  </si>
  <si>
    <t>9JU9296321108952W</t>
  </si>
  <si>
    <t>christine mepham</t>
  </si>
  <si>
    <t>christinecushion59@hotmail.com</t>
  </si>
  <si>
    <t>2WD134649U8233042</t>
  </si>
  <si>
    <t>STEPHEN ROBERTS</t>
  </si>
  <si>
    <t>kaikuroi@yahoo.co.uk</t>
  </si>
  <si>
    <t>29993204DH398814R</t>
  </si>
  <si>
    <t>derek connolly</t>
  </si>
  <si>
    <t>dekgcon@gmail.com</t>
  </si>
  <si>
    <t>4938136621232531T</t>
  </si>
  <si>
    <t>ecom.paypal@toolstation.com</t>
  </si>
  <si>
    <t>40U04238KN1768059</t>
  </si>
  <si>
    <t>Payment Refund</t>
  </si>
  <si>
    <t>2D558725V51174153</t>
  </si>
  <si>
    <t>Unconfirmed</t>
  </si>
  <si>
    <t>alex peacock</t>
  </si>
  <si>
    <t>peacock.alex02@gmail.com</t>
  </si>
  <si>
    <t>08W61347SK2452259</t>
  </si>
  <si>
    <t>Ben Bowker</t>
  </si>
  <si>
    <t>ben.bowker01@gmail.com</t>
  </si>
  <si>
    <t>1AV7820468269560X</t>
  </si>
  <si>
    <t>Martha Kelly</t>
  </si>
  <si>
    <t>m.rose.kelly@outlook.com</t>
  </si>
  <si>
    <t>9XC32520HS857903J</t>
  </si>
  <si>
    <t>START CREATIVE CIC</t>
  </si>
  <si>
    <t>mike@startcreativecic.co.uk</t>
  </si>
  <si>
    <t>5P297204TY552252P</t>
  </si>
  <si>
    <t>michael walker</t>
  </si>
  <si>
    <t>mick-walker@hotmail.com</t>
  </si>
  <si>
    <t>7F844644FD231534W</t>
  </si>
  <si>
    <t>6MN9G - LCC Paddle Start Course (Introductory) - Coordinator Jim Duffy - mr mike walker</t>
  </si>
  <si>
    <t>Kevin Devlin</t>
  </si>
  <si>
    <t>kevinfdevlin@outlook.com</t>
  </si>
  <si>
    <t>68P82061M8018152G</t>
  </si>
  <si>
    <t>6FF92171000299840</t>
  </si>
  <si>
    <t>Miss C Brown</t>
  </si>
  <si>
    <t>cbrowngolfcoaching@gmail.com</t>
  </si>
  <si>
    <t>3DS11732CG064923N</t>
  </si>
  <si>
    <t>Philippa Leddra</t>
  </si>
  <si>
    <t>sweet_pip7@hotmail.co.uk</t>
  </si>
  <si>
    <t>9VC74003PN936421X</t>
  </si>
  <si>
    <t>Stephanie Bewley</t>
  </si>
  <si>
    <t>steph_bewley@hotmail.co.uk</t>
  </si>
  <si>
    <t>9LE66545V53532517</t>
  </si>
  <si>
    <t>H222H - LCC Paddle Start Course (Introductory) - Coordinator Jim Duffy - Miss Stephanie Bewley</t>
  </si>
  <si>
    <t>Daley Goodwin</t>
  </si>
  <si>
    <t>gooders90@hotmail.co.uk</t>
  </si>
  <si>
    <t>10K7378880603162C</t>
  </si>
  <si>
    <t>QGC7W - LCC Paddle Start Course (Introductory) - Coordinator Jim Duffy - Mr Daley Goodwin</t>
  </si>
  <si>
    <t>Liz Blake</t>
  </si>
  <si>
    <t>lizzyb682000@yahoo.co.uk</t>
  </si>
  <si>
    <t>6CB16394LA256283V</t>
  </si>
  <si>
    <t>PJCWM - LCC Paddle Start Course (Introductory) - Coordinator Jim Duffy - Ms Liz Blake</t>
  </si>
  <si>
    <t>6ER11146SS1619421</t>
  </si>
  <si>
    <t>V97GA - LCC Paddle Start Course (Introductory) - Coordinator Jim Duffy - mr richard riley</t>
  </si>
  <si>
    <t>92L19539N8670872T</t>
  </si>
  <si>
    <t>Stephen Busst</t>
  </si>
  <si>
    <t>earnshaws_magic@hotmail.com</t>
  </si>
  <si>
    <t>25D61049UA482874V</t>
  </si>
  <si>
    <t>DV66C - LCC Paddle Start Course (Introductory) - Coordinator Jim Duffy - Mr Stephen Busst</t>
  </si>
  <si>
    <t>eleanor jackson</t>
  </si>
  <si>
    <t>ellerickards@btinternet.com</t>
  </si>
  <si>
    <t>9T608594244306947</t>
  </si>
  <si>
    <t>Martin Page</t>
  </si>
  <si>
    <t>martinandrewpage@gmail.com</t>
  </si>
  <si>
    <t>0S113621EN943422A</t>
  </si>
  <si>
    <t>Gemma Franklin</t>
  </si>
  <si>
    <t>gemskimo@yahoo.co.uk</t>
  </si>
  <si>
    <t>1YR42779FV411314C</t>
  </si>
  <si>
    <t>Thomas Gethins</t>
  </si>
  <si>
    <t>Tommygethins@gmail.com</t>
  </si>
  <si>
    <t>1WT346113L6066703</t>
  </si>
  <si>
    <t>Lindy Rogers</t>
  </si>
  <si>
    <t>lindy.rogers79@gmail.com</t>
  </si>
  <si>
    <t>5EN37280KR255280X</t>
  </si>
  <si>
    <t>95P94626AR271762Y</t>
  </si>
  <si>
    <t>gary quine</t>
  </si>
  <si>
    <t>gquine@hotmail.com</t>
  </si>
  <si>
    <t>23K22024684303117</t>
  </si>
  <si>
    <t>Kayleigh Campbell</t>
  </si>
  <si>
    <t>morphypink@hotmail.com</t>
  </si>
  <si>
    <t>9V553658X4742392D</t>
  </si>
  <si>
    <t>Keighley Murray</t>
  </si>
  <si>
    <t>keighley_m@hotmail.co.uk</t>
  </si>
  <si>
    <t>0D986700HW4299212</t>
  </si>
  <si>
    <t>93S04056V1242920R</t>
  </si>
  <si>
    <t>3W295441L0702201G</t>
  </si>
  <si>
    <t>3CW408035A545830R</t>
  </si>
  <si>
    <t>98T16302VW9769132</t>
  </si>
  <si>
    <t>1P9626032R591115A</t>
  </si>
  <si>
    <t>nigel waddington</t>
  </si>
  <si>
    <t>nwaddington11@gmail.com</t>
  </si>
  <si>
    <t>14S45548BD3313643</t>
  </si>
  <si>
    <t>Francis Dures</t>
  </si>
  <si>
    <t>francisdures@aol.com</t>
  </si>
  <si>
    <t>0JC18150L73910509</t>
  </si>
  <si>
    <t>Tara Breslin</t>
  </si>
  <si>
    <t>tara.breslin.1@gmail.com</t>
  </si>
  <si>
    <t>5A591796BS8250907</t>
  </si>
  <si>
    <t>Colin Smith</t>
  </si>
  <si>
    <t>colinandcarmelsmith@hotmail.co.uk</t>
  </si>
  <si>
    <t>9JN05324UE641340U</t>
  </si>
  <si>
    <t>Zoe Maynard</t>
  </si>
  <si>
    <t>maynardmadhouse@sky.com</t>
  </si>
  <si>
    <t>89V51455XX8426513</t>
  </si>
  <si>
    <t>Martin Eley</t>
  </si>
  <si>
    <t>martin.eley@outlook.com</t>
  </si>
  <si>
    <t>9W249139TR3060455</t>
  </si>
  <si>
    <t>CATHERYNE WATERHOUSE</t>
  </si>
  <si>
    <t>kathwaterhouse10@aol.com</t>
  </si>
  <si>
    <t>4LJ57056WP821314C</t>
  </si>
  <si>
    <t>claire barnett</t>
  </si>
  <si>
    <t>clairesbarney@hotmail.com</t>
  </si>
  <si>
    <t>33H84365U4177435R</t>
  </si>
  <si>
    <t>Naomi Williamson</t>
  </si>
  <si>
    <t>naomizwilliamson@gmail.com</t>
  </si>
  <si>
    <t>8P021563Y4927010J</t>
  </si>
  <si>
    <t>Caroline Bamber</t>
  </si>
  <si>
    <t>cabamber@gmail.com</t>
  </si>
  <si>
    <t>5CU663643X197222S</t>
  </si>
  <si>
    <t>4RM5177274711241R</t>
  </si>
  <si>
    <t>4R915482N1788110M</t>
  </si>
  <si>
    <t>Sarah Poblete</t>
  </si>
  <si>
    <t>skjcreek@hotmail.com</t>
  </si>
  <si>
    <t>2VH141657D1863232</t>
  </si>
  <si>
    <t>Mark Fisher</t>
  </si>
  <si>
    <t>markafisher@hotmail.co.uk</t>
  </si>
  <si>
    <t>2M3234196N9391641</t>
  </si>
  <si>
    <t>Paul Wilson</t>
  </si>
  <si>
    <t>murryscafe@icloud.com</t>
  </si>
  <si>
    <t>31P09754NK214411F</t>
  </si>
  <si>
    <t>Jennifer M Best</t>
  </si>
  <si>
    <t>purplejenny52@gmail.com</t>
  </si>
  <si>
    <t>2F5397285D485933C</t>
  </si>
  <si>
    <t>Jessica Hope</t>
  </si>
  <si>
    <t>jessicahope1112@hotmail.com</t>
  </si>
  <si>
    <t>78R955471D3989116</t>
  </si>
  <si>
    <t>Patrick Devine</t>
  </si>
  <si>
    <t>patrick.devine33@gmail.com</t>
  </si>
  <si>
    <t>64L658395V4495149</t>
  </si>
  <si>
    <t>0VX96874UH2617449</t>
  </si>
  <si>
    <t>Ray Baggaley</t>
  </si>
  <si>
    <t>rbaggaley1234@gmail.com</t>
  </si>
  <si>
    <t>68D25880P8262453U</t>
  </si>
  <si>
    <t>carys pritchard</t>
  </si>
  <si>
    <t>caryspritch@msn.com</t>
  </si>
  <si>
    <t>6DL54532MR2484648</t>
  </si>
  <si>
    <t>Lily Zhou</t>
  </si>
  <si>
    <t>lilychow22@hotmail.com</t>
  </si>
  <si>
    <t>6JS77065FL2574003</t>
  </si>
  <si>
    <t>246837983Y6477252</t>
  </si>
  <si>
    <t>Colin Waring</t>
  </si>
  <si>
    <t>colin@fidei.co.uk</t>
  </si>
  <si>
    <t>6D4771920T396913A</t>
  </si>
  <si>
    <t>0C282922XY508102W</t>
  </si>
  <si>
    <t>Kevin Dudley</t>
  </si>
  <si>
    <t>kevdudley@hotmail.co.uk</t>
  </si>
  <si>
    <t>9Y613082TB017001F</t>
  </si>
  <si>
    <t>Gareth Jones</t>
  </si>
  <si>
    <t>e.gareth@mailbox.org</t>
  </si>
  <si>
    <t>2G886388RU4163156</t>
  </si>
  <si>
    <t>Julia Round</t>
  </si>
  <si>
    <t>juliaround@hotmail.co.uk</t>
  </si>
  <si>
    <t>0BG63596G1536474M</t>
  </si>
  <si>
    <t>5A955469HH161954Y</t>
  </si>
  <si>
    <t>2RG24736JR487653N</t>
  </si>
  <si>
    <t>Mark Martindale</t>
  </si>
  <si>
    <t>mark.martindale@hotmail.com</t>
  </si>
  <si>
    <t>3NY98448LR1673435</t>
  </si>
  <si>
    <t>Amanda Mcauley</t>
  </si>
  <si>
    <t>amcauley@hotmail.co.uk</t>
  </si>
  <si>
    <t>8TJ58488S03600534</t>
  </si>
  <si>
    <t>1MN97620G1638010N</t>
  </si>
  <si>
    <t>Niamh Thornton</t>
  </si>
  <si>
    <t>thorntonnr@hotmail.com</t>
  </si>
  <si>
    <t>2FY90574G2758232K</t>
  </si>
  <si>
    <t>2X156967XP259805F</t>
  </si>
  <si>
    <t>JONATHAN Meacher</t>
  </si>
  <si>
    <t>jpmeacher@gmail.com</t>
  </si>
  <si>
    <t>78638865JG302184X</t>
  </si>
  <si>
    <t>Peter NAIRN</t>
  </si>
  <si>
    <t>peter.nairn1@outlook.com</t>
  </si>
  <si>
    <t>14X44229KR029842R</t>
  </si>
  <si>
    <t>Cornelia Grabner</t>
  </si>
  <si>
    <t>cornelia.graebner@gmail.com</t>
  </si>
  <si>
    <t>5XW26531BF2999222</t>
  </si>
  <si>
    <t>1L09607348669235H</t>
  </si>
  <si>
    <t>nicola thompson</t>
  </si>
  <si>
    <t>nic.thompson@blueyonder.co.uk</t>
  </si>
  <si>
    <t>33A58487RG528741M</t>
  </si>
  <si>
    <t>Timothy Garner</t>
  </si>
  <si>
    <t>timgarner11@hotmail.com</t>
  </si>
  <si>
    <t>44D125153L8629628</t>
  </si>
  <si>
    <t>Charlotte Berwick</t>
  </si>
  <si>
    <t>charlotte.bauccio@gmail.com</t>
  </si>
  <si>
    <t>7AT31536XS128852X</t>
  </si>
  <si>
    <t>9U291053TS7251333</t>
  </si>
  <si>
    <t>Catherine Kophamel</t>
  </si>
  <si>
    <t>catherine.kophamel@gmx.com</t>
  </si>
  <si>
    <t>7WN46504YD217970K</t>
  </si>
  <si>
    <t>Sharon Curtis</t>
  </si>
  <si>
    <t>sharoncurtis73@hotmail.com</t>
  </si>
  <si>
    <t>4D832085JK5056206</t>
  </si>
  <si>
    <t>Peter Burgess</t>
  </si>
  <si>
    <t>peterneilburgess@tiscali.co.uk</t>
  </si>
  <si>
    <t>4LR488301B590330W</t>
  </si>
  <si>
    <t>stephen molyneux</t>
  </si>
  <si>
    <t>retslom@yahoo.com</t>
  </si>
  <si>
    <t>3NS78207U2283851S</t>
  </si>
  <si>
    <t>22N64659MF423625W</t>
  </si>
  <si>
    <t>AMPTY - LCC Paddle Start Course (Introductory) - Coordinator Jim Duffy - Mr Thomas Gethins</t>
  </si>
  <si>
    <t>2RR39301D8970520E</t>
  </si>
  <si>
    <t>CPKQH - LCC Paddle Start Course (Introductory) - Coordinator Jim Duffy - Mr Stephen Molyneux</t>
  </si>
  <si>
    <t>3LC054463U2350430</t>
  </si>
  <si>
    <t>J9G23 - LCC Paddle Start Course (Introductory) - Coordinator Jim Duffy - Ms Christine Mepham - Mrs Carol McShane</t>
  </si>
  <si>
    <t>Catherine Hargreaves</t>
  </si>
  <si>
    <t>hargrec82@hotmail.com</t>
  </si>
  <si>
    <t>3JJ74604D79758625</t>
  </si>
  <si>
    <t>4RC97 - LCC Paddle Start Course (Introductory) - Coordinator Jim Duffy - Miss Catherine Hargreaves</t>
  </si>
  <si>
    <t>2XC20122DL998654M</t>
  </si>
  <si>
    <t>966XD - LCC Paddle Start Course (Introductory) - Mr Kevin Dudley</t>
  </si>
  <si>
    <t>PETER NAIRN</t>
  </si>
  <si>
    <t>36464600FT689944U</t>
  </si>
  <si>
    <t>VPDQY - LCC Paddle Start Course (Introductory) - MR PETER NAIRN</t>
  </si>
  <si>
    <t>Patricia Giani</t>
  </si>
  <si>
    <t>giani.pety@gmail.com</t>
  </si>
  <si>
    <t>98608101EV845812U</t>
  </si>
  <si>
    <t>PVGXC - LCC Paddle Start Course (Introductory) - Mrs Patricia Giani - Mrs Daniela Camargo</t>
  </si>
  <si>
    <t>0VK66164E8750413K</t>
  </si>
  <si>
    <t>0FA04596S5503964T</t>
  </si>
  <si>
    <t>Steve Robinson</t>
  </si>
  <si>
    <t>greybeard42@gmail.com</t>
  </si>
  <si>
    <t>59H46907NT0730535</t>
  </si>
  <si>
    <t>R3X32 - LCC Paddle Start Course (Introductory) - Mr Stephen Robinson</t>
  </si>
  <si>
    <t>8W0270270Y5877930</t>
  </si>
  <si>
    <t>WVAWN - LCC Paddle Start Course (Introductory) - Coordinator Jim Duffy - mr Gary Quine</t>
  </si>
  <si>
    <t>Lee Doherty</t>
  </si>
  <si>
    <t>leedoherty2114@gmail.com</t>
  </si>
  <si>
    <t>3VC46005TY358580V</t>
  </si>
  <si>
    <t>philip clarke</t>
  </si>
  <si>
    <t>philip11clarke@gmail.com</t>
  </si>
  <si>
    <t>6UE77430TC516810V</t>
  </si>
  <si>
    <t>John Miller</t>
  </si>
  <si>
    <t>johnmiller.123@outlook.com</t>
  </si>
  <si>
    <t>9D238420WA6907941</t>
  </si>
  <si>
    <t>8P995652FU9918456</t>
  </si>
  <si>
    <t>DEGXE - LCC Paddle Start Course (Introductory) - Mr Joseph Miller - Mr John Miller</t>
  </si>
  <si>
    <t>93L01098BM978870B</t>
  </si>
  <si>
    <t>ste searson</t>
  </si>
  <si>
    <t>thesol12345@googlemail.com</t>
  </si>
  <si>
    <t>6DM32184740576546</t>
  </si>
  <si>
    <t>21C07410HP416171S</t>
  </si>
  <si>
    <t>XDW9G - LCC Paddle Start Course (Introductory) - Mr Philip Clarke</t>
  </si>
  <si>
    <t>gary thomas</t>
  </si>
  <si>
    <t>garythomas28@outlook.com</t>
  </si>
  <si>
    <t>2FC52633RC0643133</t>
  </si>
  <si>
    <t>Kiki Wood</t>
  </si>
  <si>
    <t>richard_ball@tiscali.co.uk</t>
  </si>
  <si>
    <t>3PK53064TD331114V</t>
  </si>
  <si>
    <t>Leonie Merrutia-Norton</t>
  </si>
  <si>
    <t>leoniemerrutia@sky.com</t>
  </si>
  <si>
    <t>7S76306250088405U</t>
  </si>
  <si>
    <t>FYN9N - LCC Paddle Start Course (Introductory) - Mr Jake Merrutia-Norton</t>
  </si>
  <si>
    <t>Arlene Wheeler</t>
  </si>
  <si>
    <t>post4arlene@yahoo.co.uk</t>
  </si>
  <si>
    <t>5BJ6009885603101K</t>
  </si>
  <si>
    <t>2HJ01913H24156243</t>
  </si>
  <si>
    <t>6KT035488Y5358735</t>
  </si>
  <si>
    <t>Janice Hawkins</t>
  </si>
  <si>
    <t>jbluettduncan@outlook.com</t>
  </si>
  <si>
    <t>9SC971265J219082F</t>
  </si>
  <si>
    <t>Benjamin Beachell</t>
  </si>
  <si>
    <t>ben.beachell@btinternet.com</t>
  </si>
  <si>
    <t>1E4600818K263173T</t>
  </si>
  <si>
    <t>John English</t>
  </si>
  <si>
    <t>jenglish1972@yahoo.co.uk</t>
  </si>
  <si>
    <t>2C579055V16685837</t>
  </si>
  <si>
    <t>HKGPV - LCC Paddle Discover Course (Improvers) - Mr John English</t>
  </si>
  <si>
    <t>Clare Brown</t>
  </si>
  <si>
    <t>67B47623KG6961717</t>
  </si>
  <si>
    <t>Kate Hayes</t>
  </si>
  <si>
    <t>kate.hayes86+1@gmail.com</t>
  </si>
  <si>
    <t>3YU87033CB607593D</t>
  </si>
  <si>
    <t>KHF7K - LCC Paddle Discover Course (Improvers) - Ms Kate Hayes</t>
  </si>
  <si>
    <t>Alexander Kippax</t>
  </si>
  <si>
    <t>alexkippax@btinternet.com</t>
  </si>
  <si>
    <t>7J258462UG9718929</t>
  </si>
  <si>
    <t>Ian Colwyn</t>
  </si>
  <si>
    <t>ian@colwyn.eu</t>
  </si>
  <si>
    <t>4MA76038RP5047237</t>
  </si>
  <si>
    <t>Ray McCann</t>
  </si>
  <si>
    <t>raymac901@gmail.com</t>
  </si>
  <si>
    <t>8GE33703A6881974M</t>
  </si>
  <si>
    <t>Jason Cross</t>
  </si>
  <si>
    <t>jazzyjaybo@blueyonder.co.uk</t>
  </si>
  <si>
    <t>30A47528SM5175831</t>
  </si>
  <si>
    <t>stephen monks</t>
  </si>
  <si>
    <t>monkssj@yahoo.com</t>
  </si>
  <si>
    <t>5V315503JG2764233</t>
  </si>
  <si>
    <t>Kirsty McAvoy</t>
  </si>
  <si>
    <t>kirsty.mcavoy@hotmail.co.uk</t>
  </si>
  <si>
    <t>4K674290G8002435D</t>
  </si>
  <si>
    <t>8RG59908J56444520</t>
  </si>
  <si>
    <t>225155630G081653E</t>
  </si>
  <si>
    <t>Peter Berchtold</t>
  </si>
  <si>
    <t>peter_berchtold@hotmail.com</t>
  </si>
  <si>
    <t>88K50387HT0822721</t>
  </si>
  <si>
    <t>7J110168TB621614F</t>
  </si>
  <si>
    <t>Ben Parsley</t>
  </si>
  <si>
    <t>benjaminparsley97@gmail.com</t>
  </si>
  <si>
    <t>5BG42507FR463813N</t>
  </si>
  <si>
    <t>Alan Mcgoldrick</t>
  </si>
  <si>
    <t>arriva.mc@gmail.com</t>
  </si>
  <si>
    <t>9KP26602GU5172401</t>
  </si>
  <si>
    <t>Vicky Murray</t>
  </si>
  <si>
    <t>vickymurray80@hotmail.com</t>
  </si>
  <si>
    <t>4YB52913LG610025J</t>
  </si>
  <si>
    <t>Carla Albino-Norton</t>
  </si>
  <si>
    <t>cpralbino@yahoo.co.uk</t>
  </si>
  <si>
    <t>53F29409D1704820T</t>
  </si>
  <si>
    <t>Sarah Robertson</t>
  </si>
  <si>
    <t>sarahrobertson92@gmail.com</t>
  </si>
  <si>
    <t>4VD29796PP101010F</t>
  </si>
  <si>
    <t>407755779T454332T</t>
  </si>
  <si>
    <t>4GM7Y - LCC Paddle Discover Course (Improvers) - Dr Sarah Robertson</t>
  </si>
  <si>
    <t>ian bibby</t>
  </si>
  <si>
    <t>ian.bibby@sky.com</t>
  </si>
  <si>
    <t>3PL14519DM5172601</t>
  </si>
  <si>
    <t>Lee Rowlinson</t>
  </si>
  <si>
    <t>leerowlinson@sky.com</t>
  </si>
  <si>
    <t>8GV56614H0530461X</t>
  </si>
  <si>
    <t>Melanie Tate</t>
  </si>
  <si>
    <t>mtate2020@gmail.com</t>
  </si>
  <si>
    <t>3PA36504GM761150H</t>
  </si>
  <si>
    <t>24817591CF831854G</t>
  </si>
  <si>
    <t>6GW62 - LCC Paddle Discover Course (Improvers) - M Mel Tate</t>
  </si>
  <si>
    <t>andrew wycherley</t>
  </si>
  <si>
    <t>awycherley18@gmail.com</t>
  </si>
  <si>
    <t>1BE699484Y4604814</t>
  </si>
  <si>
    <t>Kate Macfarlane</t>
  </si>
  <si>
    <t>katemacfarlane87@gmail.com</t>
  </si>
  <si>
    <t>5J597195YW764052K</t>
  </si>
  <si>
    <t>roisin hyland</t>
  </si>
  <si>
    <t>roisinhyland@icloud.com</t>
  </si>
  <si>
    <t>73N20591A80663645</t>
  </si>
  <si>
    <t>5S359864EU5479649</t>
  </si>
  <si>
    <t>SARAH MEPHAM</t>
  </si>
  <si>
    <t>sarah.meph@hotmail.co.uk</t>
  </si>
  <si>
    <t>3V664302KB990215D</t>
  </si>
  <si>
    <t>Rebecca Watson</t>
  </si>
  <si>
    <t>becciwatson@outlook.com</t>
  </si>
  <si>
    <t>2PM145103F163843H</t>
  </si>
  <si>
    <t>Polly Eddleston</t>
  </si>
  <si>
    <t>pollyemilye@gmail.com</t>
  </si>
  <si>
    <t>16K1937636155522U</t>
  </si>
  <si>
    <t>Israh Akram</t>
  </si>
  <si>
    <t>issyhannah@gmail.com</t>
  </si>
  <si>
    <t>2V641088J4006650X</t>
  </si>
  <si>
    <t>james li sanderson</t>
  </si>
  <si>
    <t>jay.sanderson@tilhill.com</t>
  </si>
  <si>
    <t>36F60795V7004764V</t>
  </si>
  <si>
    <t>craig ellingham</t>
  </si>
  <si>
    <t>craigellingham66@gmail.com</t>
  </si>
  <si>
    <t>49556884ND065794N</t>
  </si>
  <si>
    <t>1D431754AB697204T</t>
  </si>
  <si>
    <t>John Vogler</t>
  </si>
  <si>
    <t>j.vogler@keele.ac.uk</t>
  </si>
  <si>
    <t>8SF887988X241470W</t>
  </si>
  <si>
    <t>Wayne Ager</t>
  </si>
  <si>
    <t>Wayne.ager@live.co.uk</t>
  </si>
  <si>
    <t>2H6479111Y7957837</t>
  </si>
  <si>
    <t>Claire Rogers</t>
  </si>
  <si>
    <t>icklefrelp@me.com</t>
  </si>
  <si>
    <t>5JW81626GE698874D</t>
  </si>
  <si>
    <t>3GR17100SR1036130</t>
  </si>
  <si>
    <t>DANNY KIRWIN</t>
  </si>
  <si>
    <t>dkirwin2027@hotmail.com</t>
  </si>
  <si>
    <t>56B1632707929605D</t>
  </si>
  <si>
    <t>Malcolm Whipp</t>
  </si>
  <si>
    <t>Malwhipp@aol.com</t>
  </si>
  <si>
    <t>9WH39402P2432501B</t>
  </si>
  <si>
    <t>36D588389G673213G</t>
  </si>
  <si>
    <t>6A9ED - Foundation Safety and Rescue Course - Miss Gemma MacDonald - Mr David Hendry</t>
  </si>
  <si>
    <t>Sama Aly</t>
  </si>
  <si>
    <t>samasemnabil@hotmail.co.uk</t>
  </si>
  <si>
    <t>0LX611647J626045S</t>
  </si>
  <si>
    <t>Megan Jones</t>
  </si>
  <si>
    <t>Jentree1970@gmail.com</t>
  </si>
  <si>
    <t>9A048573AU057034S</t>
  </si>
  <si>
    <t>2SA43416LB0141457</t>
  </si>
  <si>
    <t>3WDV2 - Foundation Safety and Rescue Course - Mr Alan Mcgoldrick</t>
  </si>
  <si>
    <t>Ray Hamlett</t>
  </si>
  <si>
    <t>r_hamlett@hotmail.com</t>
  </si>
  <si>
    <t>5JB61237CN369180J</t>
  </si>
  <si>
    <t>James Malta Carroll</t>
  </si>
  <si>
    <t>Jgramps7@gail.com</t>
  </si>
  <si>
    <t>6KH657666B6219328</t>
  </si>
  <si>
    <t>Lorna Gibbs</t>
  </si>
  <si>
    <t>lornagibbs20@gmail.com</t>
  </si>
  <si>
    <t>3XH865491W699783M</t>
  </si>
  <si>
    <t>Adam Potts</t>
  </si>
  <si>
    <t>adam-potts1@sky.com</t>
  </si>
  <si>
    <t>83X631468F9729205</t>
  </si>
  <si>
    <t>Helen Farrington</t>
  </si>
  <si>
    <t>helsbels6583@hotmail.com</t>
  </si>
  <si>
    <t>58T41439CM753180B</t>
  </si>
  <si>
    <t>Samuel Watson</t>
  </si>
  <si>
    <t>samwatsonncfc@gmail.com</t>
  </si>
  <si>
    <t>2VV48344VU586733R</t>
  </si>
  <si>
    <t>76F572410X5649023</t>
  </si>
  <si>
    <t>6WX35416HE2800628</t>
  </si>
  <si>
    <t>W493R - Foundation Safety and Rescue Course - Mr James Duffy</t>
  </si>
  <si>
    <t>David Cook</t>
  </si>
  <si>
    <t>mrdaveycook@yahoo.co.uk</t>
  </si>
  <si>
    <t>561336412B288030J</t>
  </si>
  <si>
    <t>Harry Ford</t>
  </si>
  <si>
    <t>harryheadway321@gmail.com</t>
  </si>
  <si>
    <t>5KG67184HV311413P</t>
  </si>
  <si>
    <t>Philip Lauder</t>
  </si>
  <si>
    <t>plauder2@gmail.com</t>
  </si>
  <si>
    <t>4RV817739U424234T</t>
  </si>
  <si>
    <t>C1 Kayak Conversions</t>
  </si>
  <si>
    <t>harwoods1@live.com</t>
  </si>
  <si>
    <t>9X638673HE329774M</t>
  </si>
  <si>
    <t>7E3VW - Foundation Safety and Rescue Course - Mr Harvey Harwood</t>
  </si>
  <si>
    <t>3G0596623D944612C</t>
  </si>
  <si>
    <t>2MP87413P9375752T</t>
  </si>
  <si>
    <t>Dale Anderton</t>
  </si>
  <si>
    <t>jeffreygiraffe@hotmail.com</t>
  </si>
  <si>
    <t>3J174219KA705942R</t>
  </si>
  <si>
    <t>6BW14054216671458</t>
  </si>
  <si>
    <t>susan nugent</t>
  </si>
  <si>
    <t>susienugent@hotmail.com</t>
  </si>
  <si>
    <t>49K64792BU562815A</t>
  </si>
  <si>
    <t>carl southan</t>
  </si>
  <si>
    <t>carlsouthan1993@live.co.uk</t>
  </si>
  <si>
    <t>4DT33422VM2164311</t>
  </si>
  <si>
    <t>Mark Benson</t>
  </si>
  <si>
    <t>markben61@gmail.com</t>
  </si>
  <si>
    <t>11T68643JC3585351</t>
  </si>
  <si>
    <t>12B375580Y8973523</t>
  </si>
  <si>
    <t>18965650UD4237442</t>
  </si>
  <si>
    <t>31377513V3874081S</t>
  </si>
  <si>
    <t>Miriam Hares</t>
  </si>
  <si>
    <t>miriamhares@hotmail.co.uk</t>
  </si>
  <si>
    <t>0ER506211U571593R</t>
  </si>
  <si>
    <t>Marianna Grapsas</t>
  </si>
  <si>
    <t>grapsas45@gmail.com</t>
  </si>
  <si>
    <t>8H800935LH4258941</t>
  </si>
  <si>
    <t>9CV93566KA3776702</t>
  </si>
  <si>
    <t>5S37917139678601C</t>
  </si>
  <si>
    <t>DGM3M - Foundation Safety and Rescue Course - Miss Sue Bradley</t>
  </si>
  <si>
    <t>awycherley18@googlemail.com</t>
  </si>
  <si>
    <t>5T45136657118070K</t>
  </si>
  <si>
    <t>DCMTX - LCC Paddle Start Course (Introductory) - Mr andrew wycherley</t>
  </si>
  <si>
    <t>KFurman</t>
  </si>
  <si>
    <t>kat.furman@gmail.com</t>
  </si>
  <si>
    <t>3AN35526UW236494N</t>
  </si>
  <si>
    <t>3NKXM - LCC Paddle Start Course (Introductory) - Mr Richard Stupart - Ms Katherine Furman</t>
  </si>
  <si>
    <t>ANDREW HARWOOD</t>
  </si>
  <si>
    <t>AndrewHarwood1148@gmail.com</t>
  </si>
  <si>
    <t>585995636J8375109</t>
  </si>
  <si>
    <t>CF7QC - LCC Paddle Start Course (Introductory) - Mr Andrew Harwood</t>
  </si>
  <si>
    <t>Polly Emily Eddleston</t>
  </si>
  <si>
    <t>6N182469KU309863P</t>
  </si>
  <si>
    <t>QARAK - LCC Paddle Start Course (Introductory) - Miss Polly Emily Eddleston</t>
  </si>
  <si>
    <t>6KN00736SC946704E</t>
  </si>
  <si>
    <t>7D6XT - LCC Paddle Start Course (Introductory) - Mr Danny Kirwin</t>
  </si>
  <si>
    <t>36833173CM8171933</t>
  </si>
  <si>
    <t>YAQWE - LCC Paddle Discover Course (Improvers) - Mr Danny Kirwin</t>
  </si>
  <si>
    <t>JONATHANN MEACHER</t>
  </si>
  <si>
    <t>2DT85295GN4785143</t>
  </si>
  <si>
    <t>97WV4 - LCC Paddle Discover Course (Improvers) - MR JONATHAN MEACHER</t>
  </si>
  <si>
    <t>司順貿易有限公司</t>
  </si>
  <si>
    <t>blueseasell@163.com</t>
  </si>
  <si>
    <t>9XB868226Y249613V</t>
  </si>
  <si>
    <t>Diane Rogan</t>
  </si>
  <si>
    <t>diane.rogan84@gmail.com</t>
  </si>
  <si>
    <t>0UH02056MN711391A</t>
  </si>
  <si>
    <t>6ER31249D55335157</t>
  </si>
  <si>
    <t>93G6V - LCC Paddle Start Course (Introductory) - Miss Diane Rogan</t>
  </si>
  <si>
    <t>Harry Pointon</t>
  </si>
  <si>
    <t>harry.pointon1@gmail.com</t>
  </si>
  <si>
    <t>1FM2437394997322W</t>
  </si>
  <si>
    <t>787125003G4820106</t>
  </si>
  <si>
    <t>74EHW - LCC Paddle Discover Course (Improvers) - Mrs Ann-Marie Jackson</t>
  </si>
  <si>
    <t>rodney murray</t>
  </si>
  <si>
    <t>rodersmuzz@live.co.uk</t>
  </si>
  <si>
    <t>8D6368536M8415548</t>
  </si>
  <si>
    <t>Owen Williams</t>
  </si>
  <si>
    <t>owenwilliams800@hotmail.co.uk</t>
  </si>
  <si>
    <t>1KA675336R402384J</t>
  </si>
  <si>
    <t>RD434 - LCC Paddle Start Course (Introductory) - Mr owen williams</t>
  </si>
  <si>
    <t>6EM38356JU496461S</t>
  </si>
  <si>
    <t>7WM191370F672113S</t>
  </si>
  <si>
    <t>WNVGY - LCC Paddle Discover Course (Improvers) - Miss Caroline Bamber</t>
  </si>
  <si>
    <t>8AL86020MG6006220</t>
  </si>
  <si>
    <t>DGY99 - LCC Paddle Discover Course (Improvers) - Carl Carl Southan</t>
  </si>
  <si>
    <t>Sean Stringfellow</t>
  </si>
  <si>
    <t>sean_3192@hotmail.com</t>
  </si>
  <si>
    <t>10428453DT9658443</t>
  </si>
  <si>
    <t>Anthony Braniff</t>
  </si>
  <si>
    <t>ant.bran72@gmail.com</t>
  </si>
  <si>
    <t>2HP75643XM7743541</t>
  </si>
  <si>
    <t>Julia Rampen</t>
  </si>
  <si>
    <t>juliarampen@outlook.com</t>
  </si>
  <si>
    <t>5RM03312604615833</t>
  </si>
  <si>
    <t>8P502823BS172035B</t>
  </si>
  <si>
    <t>29Q4F - LCC Paddle Discover Course (Improvers) - Mr Richard Stupart - Ms Katherine Furman</t>
  </si>
  <si>
    <t>robyn gilligan</t>
  </si>
  <si>
    <t>robyn.gilligan@live.co.uk</t>
  </si>
  <si>
    <t>8WG74057E1926850F</t>
  </si>
  <si>
    <t>shane jones</t>
  </si>
  <si>
    <t>shanejones2011@live.co.uk</t>
  </si>
  <si>
    <t>3RM696397M541561F</t>
  </si>
  <si>
    <t>Daniela SIlva</t>
  </si>
  <si>
    <t>dfbonanza@gmail.com</t>
  </si>
  <si>
    <t>7SR42870K1982383F</t>
  </si>
  <si>
    <t>gerard reilly</t>
  </si>
  <si>
    <t>gerardjreilly@gmail.com</t>
  </si>
  <si>
    <t>0P113561VG1722132</t>
  </si>
  <si>
    <t>Lai Looi</t>
  </si>
  <si>
    <t>tlooilk@gmail.com</t>
  </si>
  <si>
    <t>7L682663N54064258</t>
  </si>
  <si>
    <t>laura jones</t>
  </si>
  <si>
    <t>laura.jones6711@icloud.com</t>
  </si>
  <si>
    <t>4M8419168H0146120</t>
  </si>
  <si>
    <t>bernard deaves</t>
  </si>
  <si>
    <t>bdeaves.ubi@gmail.com</t>
  </si>
  <si>
    <t>37P60800UG570044G</t>
  </si>
  <si>
    <t>5801457938928161M</t>
  </si>
  <si>
    <t>John Curran</t>
  </si>
  <si>
    <t>jmcefc@yahoo.co.uk</t>
  </si>
  <si>
    <t>81V1735944593340V</t>
  </si>
  <si>
    <t>G4RKG - LCC Paddle Start Course (Introductory) - mr John Curran</t>
  </si>
  <si>
    <t>stephen finnen</t>
  </si>
  <si>
    <t>Finnofinno@sky.com</t>
  </si>
  <si>
    <t>0AP80481557435623</t>
  </si>
  <si>
    <t>9D7614126A133313W</t>
  </si>
  <si>
    <t>DTHDY - LCC Paddle Start Course (Introductory) - Ms Mary O&amp;#39;Toole - Mr James Quin</t>
  </si>
  <si>
    <t>Shane Jones</t>
  </si>
  <si>
    <t>shanejones2011@hotmail.com</t>
  </si>
  <si>
    <t>7A485634MB084141T</t>
  </si>
  <si>
    <t>KNHJK - LCC Paddle Start Course (Introductory) - Mr Shane Jones</t>
  </si>
  <si>
    <t>3RT64505K73193240</t>
  </si>
  <si>
    <t>37KXG - LCC Paddle Start Course (Introductory) - Miss Catherine Hargreaves</t>
  </si>
  <si>
    <t>4AD08575H17052317</t>
  </si>
  <si>
    <t>PANQC - LCC Paddle Start Course (Introductory) - Mrs Carol McShane - Miss Carol Mcshane - Miss Sarah Mepham</t>
  </si>
  <si>
    <t>STEVE FARAGHER</t>
  </si>
  <si>
    <t>SFARAGHER@HOTMAIL.COM</t>
  </si>
  <si>
    <t>6BM387462U214821J</t>
  </si>
  <si>
    <t>GT2NF - LCC Paddle Start Course (Introductory) - mrs Gail Faragher - mr Stephen Faragher</t>
  </si>
  <si>
    <t>Enda Crossan</t>
  </si>
  <si>
    <t>crossane@gmail.com</t>
  </si>
  <si>
    <t>7RR62093660553910</t>
  </si>
  <si>
    <t>DAVID BUCKLEY</t>
  </si>
  <si>
    <t>dbuc1166@aol.com</t>
  </si>
  <si>
    <t>8XG86746L6661532A</t>
  </si>
  <si>
    <t>Y3FXQ - LCC Paddle Start Course (Introductory) - Mr David Buckley</t>
  </si>
  <si>
    <t>bernie deaves</t>
  </si>
  <si>
    <t>8MC99854SP758923G</t>
  </si>
  <si>
    <t>8KJ65224JM793372H</t>
  </si>
  <si>
    <t>QEJWA - LCC Paddle Start Course (Introductory) - Mr Matthew Bluett-Duncan - Mrs Janice Bluett-Duncan</t>
  </si>
  <si>
    <t>Chris Davies</t>
  </si>
  <si>
    <t>chrisdavies1976@hotmail.co.uk</t>
  </si>
  <si>
    <t>2WV01219X5524164N</t>
  </si>
  <si>
    <t>VA9HC - LCC Paddle Start Course (Introductory) - Mrs Liz Hodgett-Davies - Mr Chris Davies</t>
  </si>
  <si>
    <t>0E932889NS9750255</t>
  </si>
  <si>
    <t>Carl Daley</t>
  </si>
  <si>
    <t>carl1daley@yahoo.com</t>
  </si>
  <si>
    <t>9NH322440X7275148</t>
  </si>
  <si>
    <t>George Lamptey</t>
  </si>
  <si>
    <t>glamptey63@gmail.com</t>
  </si>
  <si>
    <t>1YY97391H6525064C</t>
  </si>
  <si>
    <t>8RH35699FS691325T</t>
  </si>
  <si>
    <t>AH6RF - LCC Paddle Start Course (Introductory) - Miss Helen Farrington</t>
  </si>
  <si>
    <t>Robert Hampson</t>
  </si>
  <si>
    <t>roberthlfc@googlemail.com</t>
  </si>
  <si>
    <t>2NR156537D907253S</t>
  </si>
  <si>
    <t>Sarah Julia Schwind</t>
  </si>
  <si>
    <t>smile4sarah.s@gmail.com</t>
  </si>
  <si>
    <t>7AY52245D49914033</t>
  </si>
  <si>
    <t>Mike Bailey</t>
  </si>
  <si>
    <t>bilbo0406@blueyonder.co.uk</t>
  </si>
  <si>
    <t>7TY60631GX9839008</t>
  </si>
  <si>
    <t>2EN83673RR7644638</t>
  </si>
  <si>
    <t>JOHN KAY</t>
  </si>
  <si>
    <t>2YJ475597H082963C</t>
  </si>
  <si>
    <t>Cheryl Roberts</t>
  </si>
  <si>
    <t>cherylr280869@gmail.com</t>
  </si>
  <si>
    <t>67627526DS390751U</t>
  </si>
  <si>
    <t>Emma Tierney</t>
  </si>
  <si>
    <t>emmatierney79@gmail.com</t>
  </si>
  <si>
    <t>0TP8245721775683T</t>
  </si>
  <si>
    <t>Neal Finnegan</t>
  </si>
  <si>
    <t>nealleefinnegan@gmail.com</t>
  </si>
  <si>
    <t>9MK71610V8737262G</t>
  </si>
  <si>
    <t>hugh mantle</t>
  </si>
  <si>
    <t>hughmantle@gmail.com</t>
  </si>
  <si>
    <t>5FK84370XW4168445</t>
  </si>
  <si>
    <t>ds26eec@aol.com</t>
  </si>
  <si>
    <t>0E219762F3430372T</t>
  </si>
  <si>
    <t>0YY059411M435282J</t>
  </si>
  <si>
    <t>54T36744J68200512</t>
  </si>
  <si>
    <t>4W434091EG509633P</t>
  </si>
  <si>
    <t>natalie mccreith</t>
  </si>
  <si>
    <t>nmccreith@yahoo.co.uk</t>
  </si>
  <si>
    <t>7H256277199744246</t>
  </si>
  <si>
    <t>8H4955847W2482746</t>
  </si>
  <si>
    <t>GM7G6 - LCC Paddle Start Course (Introductory) - Coordinator Neil Jones and Kayleigh Campbell - Mr John English</t>
  </si>
  <si>
    <t>Lee Pimlett</t>
  </si>
  <si>
    <t>lee.pimlett@sky.com</t>
  </si>
  <si>
    <t>6NM364401H898412G</t>
  </si>
  <si>
    <t>D4A6H - LCC Paddle Start Course (Introductory) - Coordinator Neil Jones and Kayleigh Campbell - Mr Lee Pimlett</t>
  </si>
  <si>
    <t>john.kay@atos.net</t>
  </si>
  <si>
    <t>1WK53769TE9211457</t>
  </si>
  <si>
    <t>Julius Lorder</t>
  </si>
  <si>
    <t>lorderjulius@gmail.com</t>
  </si>
  <si>
    <t>0F003155KK402970B</t>
  </si>
  <si>
    <t>18J279536G502053G</t>
  </si>
  <si>
    <t>Helena Appleton</t>
  </si>
  <si>
    <t>helenaappleton14@gmail.com</t>
  </si>
  <si>
    <t>3NH809838U825480R</t>
  </si>
  <si>
    <t>2K589203CE491725M</t>
  </si>
  <si>
    <t>Mark Moore</t>
  </si>
  <si>
    <t>moorem498@googlemail.com</t>
  </si>
  <si>
    <t>64009523P9515550P</t>
  </si>
  <si>
    <t>T33EN - LCC Paddle Start Course (Introductory) - Coordinator Neil Jones and Kayleigh Campbell - Mr Mark Moore</t>
  </si>
  <si>
    <t>2HH83318BS421425E</t>
  </si>
  <si>
    <t>QRVCC - LCC Paddle Start Course (Introductory) - Coordinator Neil Jones and Kayleigh Campbell - Ms Lorna McTigue</t>
  </si>
  <si>
    <t>70F360580T981980T</t>
  </si>
  <si>
    <t>Michelle Wong</t>
  </si>
  <si>
    <t>wongiewong84@gmail.com</t>
  </si>
  <si>
    <t>65G56024Y0100093U</t>
  </si>
  <si>
    <t>XQM39 - LCC Paddle Discover Course (Improvers) - Mr (Michelle Wong, Partner. Pls, kindly put together in team) Alex Clephan</t>
  </si>
  <si>
    <t>Keith McKnight</t>
  </si>
  <si>
    <t>handymacky@gmail.com</t>
  </si>
  <si>
    <t>1AB6338550706143K</t>
  </si>
  <si>
    <t>29RP3 - LCC Paddle Start Course for Open Canoes (Introductory) - Mr Keith McKnight</t>
  </si>
  <si>
    <t>David Melia</t>
  </si>
  <si>
    <t>davemelia54@gmail.com</t>
  </si>
  <si>
    <t>8HX57142FV371281A</t>
  </si>
  <si>
    <t>3K2TC - LCC Paddle Discover Course (Improvers) - Master Davey Melia - Mr David Melia - Mrs Michelle Melia</t>
  </si>
  <si>
    <t>Sam Forryan</t>
  </si>
  <si>
    <t>samforryan@gmail.com</t>
  </si>
  <si>
    <t>5TX63765KV529484N</t>
  </si>
  <si>
    <t>9TVJW - LCC Paddle Start Course for Open Canoes (Introductory) - Mr Liam Banerji - Ms Emily Shinagawa - Dr Sam Forryan</t>
  </si>
  <si>
    <t>Max Megerdichian</t>
  </si>
  <si>
    <t>maxmegerdichian@gmail.com</t>
  </si>
  <si>
    <t>9GA2121811835390V</t>
  </si>
  <si>
    <t>6WJEJ - LCC Paddle Discover Course (Improvers) - Mr max Megerdichian</t>
  </si>
  <si>
    <t>Richard Hughes</t>
  </si>
  <si>
    <t>red.rich@gmail.com</t>
  </si>
  <si>
    <t>7WU12138GJ484953G</t>
  </si>
  <si>
    <t>Richard Stupart</t>
  </si>
  <si>
    <t>richard@richardstupart.com</t>
  </si>
  <si>
    <t>388823032H2285025</t>
  </si>
  <si>
    <t>David Keeble</t>
  </si>
  <si>
    <t>dvdkbl@googlemail.com</t>
  </si>
  <si>
    <t>6PW20101L9593335G</t>
  </si>
  <si>
    <t>TQGAH - LCC Paddle Discover Course (Improvers) - Mr David Keeble</t>
  </si>
  <si>
    <t>98232933UE6506936</t>
  </si>
  <si>
    <t>89420864JF8267816</t>
  </si>
  <si>
    <t>EMMA HODGETT</t>
  </si>
  <si>
    <t>LIZHODGETT@HOTMAIL.COM</t>
  </si>
  <si>
    <t>5VR18529MH799162B</t>
  </si>
  <si>
    <t>lianne french</t>
  </si>
  <si>
    <t>dave.frenchy@talktalk.net</t>
  </si>
  <si>
    <t>5C324807WB6769055</t>
  </si>
  <si>
    <t>9G5907896H986111H</t>
  </si>
  <si>
    <t>9Q4A7 - LCC Paddle Discover Course (Improvers) - mr David French</t>
  </si>
  <si>
    <t>Alan McGing</t>
  </si>
  <si>
    <t>a.mcging@hotmail.co.uk</t>
  </si>
  <si>
    <t>7LX00170XA8013213</t>
  </si>
  <si>
    <t>7T4099104P908714U</t>
  </si>
  <si>
    <t>5RP69192Y7439072A</t>
  </si>
  <si>
    <t>James Curran</t>
  </si>
  <si>
    <t>jimmy.curran@blueyonder.co.uk</t>
  </si>
  <si>
    <t>7AX99066UW203052R</t>
  </si>
  <si>
    <t>Susan Harvey</t>
  </si>
  <si>
    <t>harveygws@btinternet.com</t>
  </si>
  <si>
    <t>3T423900NA292493M</t>
  </si>
  <si>
    <t>Nic Lee</t>
  </si>
  <si>
    <t>kolyalee@gmail.com</t>
  </si>
  <si>
    <t>6A2099427F882643S</t>
  </si>
  <si>
    <t>Susan Whittle</t>
  </si>
  <si>
    <t>susanlwhittle@googlemail.com</t>
  </si>
  <si>
    <t>70D436838D8438141</t>
  </si>
  <si>
    <t>Alexandra Evans</t>
  </si>
  <si>
    <t>sandraevans99@hotmail.com</t>
  </si>
  <si>
    <t>61D96980EY468105Y</t>
  </si>
  <si>
    <t>Keith Golder</t>
  </si>
  <si>
    <t>Keith.golder1@gmail.com</t>
  </si>
  <si>
    <t>9CX65580FV056540D</t>
  </si>
  <si>
    <t>terry smith</t>
  </si>
  <si>
    <t>terrysmithuk@gmail.com</t>
  </si>
  <si>
    <t>4U233296EB410892N</t>
  </si>
  <si>
    <t>David Ashton</t>
  </si>
  <si>
    <t>fallingimage.da@gmail.com</t>
  </si>
  <si>
    <t>38B92903EG1354258</t>
  </si>
  <si>
    <t>Mathew Sefton</t>
  </si>
  <si>
    <t>mathewsefton@gmail.com</t>
  </si>
  <si>
    <t>84K57201BE582494N</t>
  </si>
  <si>
    <t>Warren Cain</t>
  </si>
  <si>
    <t>wjcain@hotmail.com</t>
  </si>
  <si>
    <t>0BU4447342671520X</t>
  </si>
  <si>
    <t>DETHA - LCC Paddle Start Course (Introductory) - Coordinator Jim Duffy - Mr Warren Cain</t>
  </si>
  <si>
    <t>Darren Brown</t>
  </si>
  <si>
    <t>daz.b1974@sky.com</t>
  </si>
  <si>
    <t>8G2665823J9305018</t>
  </si>
  <si>
    <t>RF39H - LCC Paddle Start Course (Introductory) - Coordinator Jim Duffy - Miss Charlotte Wynne - Miss Jennifer Attard - Mr Darre</t>
  </si>
  <si>
    <t>4WE45194SV5510327</t>
  </si>
  <si>
    <t>XT47G - LCC Paddle Discover Course (Improvers) - Miss Sue Bradley</t>
  </si>
  <si>
    <t>robert jones</t>
  </si>
  <si>
    <t>robert.jones38@sky.com</t>
  </si>
  <si>
    <t>1HH592571M2129600</t>
  </si>
  <si>
    <t>44T9Y - LCC Paddle Start Course (Introductory) - Coordinator Jim Duffy - Master Asanm Jones</t>
  </si>
  <si>
    <t>Carol Bairsto</t>
  </si>
  <si>
    <t>tblade70@hotmail.co.uk</t>
  </si>
  <si>
    <t>5MA22610KW2215157</t>
  </si>
  <si>
    <t>MCRY4 - LCC Paddle Discover Course (Improvers) - Ms Carol Bairsto</t>
  </si>
  <si>
    <t>Layla Yiannikaris</t>
  </si>
  <si>
    <t>Layla.yiannikaris@gmail.com</t>
  </si>
  <si>
    <t>4G331223LE816564U</t>
  </si>
  <si>
    <t>VQ4DM - LCC Paddle Start Course (Introductory) - Coordinator Neil Jones and Kayleigh Campbell - Ms Layla Smith</t>
  </si>
  <si>
    <t>651234418D1792949</t>
  </si>
  <si>
    <t>ExileAcid 3D</t>
  </si>
  <si>
    <t>Conexius@hotmail.com</t>
  </si>
  <si>
    <t>677877567P3637055</t>
  </si>
  <si>
    <t>46D67118PJ2887723</t>
  </si>
  <si>
    <t>9NE738864N341012W</t>
  </si>
  <si>
    <t>Mark Westwood</t>
  </si>
  <si>
    <t>markwestwooduk@gmail.com</t>
  </si>
  <si>
    <t>1KD54043U3312041H</t>
  </si>
  <si>
    <t>Jennifer Kirkham</t>
  </si>
  <si>
    <t>jenni_kirkham@hotmail.co.uk</t>
  </si>
  <si>
    <t>0N824175DK319424P</t>
  </si>
  <si>
    <t>David Gould</t>
  </si>
  <si>
    <t>dtgould1@gmail.com</t>
  </si>
  <si>
    <t>3Y6456790D391093J</t>
  </si>
  <si>
    <t>Michael Brassington</t>
  </si>
  <si>
    <t>michael.brassington@gmail.com</t>
  </si>
  <si>
    <t>5TJ10777YT6222824</t>
  </si>
  <si>
    <t>Helen Siertsema</t>
  </si>
  <si>
    <t>helen@siertsema.fsnet.co.uk</t>
  </si>
  <si>
    <t>3X405124S7310194N</t>
  </si>
  <si>
    <t>J M Santos Sampedro</t>
  </si>
  <si>
    <t>jomanava@yahoo.es</t>
  </si>
  <si>
    <t>77T29221G5453853T</t>
  </si>
  <si>
    <t>Victoria Howell</t>
  </si>
  <si>
    <t>victoriajanehowell@gmail.com</t>
  </si>
  <si>
    <t>95G09405XJ962100T</t>
  </si>
  <si>
    <t>owensworld69@gmail.com</t>
  </si>
  <si>
    <t>0V465567D1358781A</t>
  </si>
  <si>
    <t>Keith Robinson</t>
  </si>
  <si>
    <t>keith2104@virginmedia.com</t>
  </si>
  <si>
    <t>8F405972E7296552X</t>
  </si>
  <si>
    <t>5AM92680EP055981D</t>
  </si>
  <si>
    <t>lindsay gregory</t>
  </si>
  <si>
    <t>lindsaygrego@hotmail.com</t>
  </si>
  <si>
    <t>4EK89274PF538202E</t>
  </si>
  <si>
    <t>CHRISTINE ROBERTS</t>
  </si>
  <si>
    <t>CHRISR2204@YAHOO.CO.UK</t>
  </si>
  <si>
    <t>6UU36183HX0618048</t>
  </si>
  <si>
    <t>Elen Wilby</t>
  </si>
  <si>
    <t>elenwilby@hotmail.co.uk</t>
  </si>
  <si>
    <t>83M38540KM232752R</t>
  </si>
  <si>
    <t>6AH78470SR397111P</t>
  </si>
  <si>
    <t>6NV55362SJ845730J</t>
  </si>
  <si>
    <t>N76WX - Foundation Safety and Rescue Skills Training - Mark Garrod - Mr Jim Duffy</t>
  </si>
  <si>
    <t>Nicholas Corke</t>
  </si>
  <si>
    <t>nic@corke.net</t>
  </si>
  <si>
    <t>4YD69189FG595820X</t>
  </si>
  <si>
    <t>4AYY6 - Foundation Safety and Rescue Skills Training - Mark Garrod - Mr Nic Corke</t>
  </si>
  <si>
    <t>victor leather</t>
  </si>
  <si>
    <t>vicleather@hotmail.com</t>
  </si>
  <si>
    <t>0W6540284U226143Y</t>
  </si>
  <si>
    <t>WVPAQ - Foundation Safety and Rescue Skills Training - Mark Garrod - Mr Vic Leather</t>
  </si>
  <si>
    <t>Caroline O'Toole</t>
  </si>
  <si>
    <t>carolinetoop@hotmail.co.uk</t>
  </si>
  <si>
    <t>73W380924F2540002</t>
  </si>
  <si>
    <t>A2PPY - Foundation Safety and Rescue Skills Training - Mark Garrod - Mr Edward Toop</t>
  </si>
  <si>
    <t>A MCGOLDRICK</t>
  </si>
  <si>
    <t>ginty.mc@blueyonder.co.uk</t>
  </si>
  <si>
    <t>16B51866UL060344W</t>
  </si>
  <si>
    <t>VQ9PK - Foundation Safety and Rescue Skills Training - Mark Garrod - Mr Alan Mcgoldrick</t>
  </si>
  <si>
    <t>K Lau</t>
  </si>
  <si>
    <t>ksmlau2000@yahoo.co.uk</t>
  </si>
  <si>
    <t>2CD9911107534980V</t>
  </si>
  <si>
    <t>AF7RR - Foundation Safety and Rescue Skills Training - Mark Garrod - Mr Dave Burke</t>
  </si>
  <si>
    <t>9FW22460GL8348041</t>
  </si>
  <si>
    <t>2NTGJ - Foundation Safety and Rescue Skills Training - Mark Garrod - Miss Anna Peat</t>
  </si>
  <si>
    <t>Artist Christensen</t>
  </si>
  <si>
    <t>kellachristensen@outlook.com</t>
  </si>
  <si>
    <t>6D910818EH9951846</t>
  </si>
  <si>
    <t>Joseph Orrett</t>
  </si>
  <si>
    <t>joeyorrett@hotmail.co.uk</t>
  </si>
  <si>
    <t>31K7572571717203T</t>
  </si>
  <si>
    <t>Aaron Jackson</t>
  </si>
  <si>
    <t>aaronjackson196@hotmail.co.uk</t>
  </si>
  <si>
    <t>8G943580R64057315</t>
  </si>
  <si>
    <t>08H096057M840622C</t>
  </si>
  <si>
    <t>NGQ7H - Foundation Safety and Rescue Skills Training - Mark Garrod - Mr Joseph Shelbourne - Mrs Elizabeth Shelbourne</t>
  </si>
  <si>
    <t>Andrew Broddle</t>
  </si>
  <si>
    <t>andrewbroddle66@gmail.com</t>
  </si>
  <si>
    <t>19V218620W732035X</t>
  </si>
  <si>
    <t>Martin hall</t>
  </si>
  <si>
    <t>martinhall9999@gmail.com</t>
  </si>
  <si>
    <t>17098482YS5661901</t>
  </si>
  <si>
    <t>MKTKN - LCC Paddle Discover Course (Improvers) - Ms Paula Durão - Mr Martin Hall</t>
  </si>
  <si>
    <t>4W393092A3937274R</t>
  </si>
  <si>
    <t>94ACT - LCC Paddle Discover Course (Improvers) - Miss Martha Kelly</t>
  </si>
  <si>
    <t>Simon Turner</t>
  </si>
  <si>
    <t>simonxturner@icloud.com</t>
  </si>
  <si>
    <t>9AX62009E6693894T</t>
  </si>
  <si>
    <t>RWFGF - LCC Paddle Discover Course (Improvers) - Mr Simon Turner</t>
  </si>
  <si>
    <t>Joanne Arrowsmith</t>
  </si>
  <si>
    <t>jsarrowsmith@btinternet.com</t>
  </si>
  <si>
    <t>8LW42560670021206</t>
  </si>
  <si>
    <t>4RMJD - LCC Paddle Discover Course (Improvers) - Mrs Lynn Roberts - Mrs Joanne Arrowsmith</t>
  </si>
  <si>
    <t>Lucy McLean</t>
  </si>
  <si>
    <t>lucy_mclean15@hotmail.com</t>
  </si>
  <si>
    <t>0P136786CU784334U</t>
  </si>
  <si>
    <t>91402748TA4564125</t>
  </si>
  <si>
    <t>375195519C014491G</t>
  </si>
  <si>
    <t>4XJMA - LCC Paddle Discover Course (Improvers) - Ms Sandra Evans</t>
  </si>
  <si>
    <t>Robert Ames</t>
  </si>
  <si>
    <t>robert.ames@pobox.com</t>
  </si>
  <si>
    <t>4SJ46877W9315162G</t>
  </si>
  <si>
    <t>Rebekka Konig</t>
  </si>
  <si>
    <t>rebekka.konig@nhs.net</t>
  </si>
  <si>
    <t>7J077754FC791535R</t>
  </si>
  <si>
    <t>6C745656YC009701H</t>
  </si>
  <si>
    <t>robyn pyne</t>
  </si>
  <si>
    <t>pyne.robyn@gmail.com</t>
  </si>
  <si>
    <t>97P7706502476282N</t>
  </si>
  <si>
    <t>3T482872VV2122120</t>
  </si>
  <si>
    <t>8CP36850VP4495349</t>
  </si>
  <si>
    <t>Lindsay Feeney</t>
  </si>
  <si>
    <t>lindsayfeeney@hotmail.com</t>
  </si>
  <si>
    <t>2AN84719C5841211H</t>
  </si>
  <si>
    <t>Lindsay Ferguson</t>
  </si>
  <si>
    <t>lindsay1066@gmail.com</t>
  </si>
  <si>
    <t>6LR11960VY738832W</t>
  </si>
  <si>
    <t>9FS46998A6842153H</t>
  </si>
  <si>
    <t>J Pagan</t>
  </si>
  <si>
    <t>jonathan.pagan91@gmail.com</t>
  </si>
  <si>
    <t>3UM148350J5166924</t>
  </si>
  <si>
    <t>Heather Chamouret</t>
  </si>
  <si>
    <t>heatherchamouret@gmail.com</t>
  </si>
  <si>
    <t>7KL003156H863592F</t>
  </si>
  <si>
    <t>Mojan Balak</t>
  </si>
  <si>
    <t>mojanbalak@gmail.com</t>
  </si>
  <si>
    <t>6RD17104Y1734134V</t>
  </si>
  <si>
    <t>Isabella Peters</t>
  </si>
  <si>
    <t>bella-grace@hotmail.co.uk</t>
  </si>
  <si>
    <t>8NA59845JN588861V</t>
  </si>
  <si>
    <t>38Y42449B83851018</t>
  </si>
  <si>
    <t>liam holdsworth</t>
  </si>
  <si>
    <t>liamholdy@outlook.com</t>
  </si>
  <si>
    <t>6TT82560T7810722J</t>
  </si>
  <si>
    <t>Helen Marriott</t>
  </si>
  <si>
    <t>helen.marriott1966@gmail.com</t>
  </si>
  <si>
    <t>0JL33012K21751919</t>
  </si>
  <si>
    <t>3UY15430SH478484E</t>
  </si>
  <si>
    <t>42Y83483XE380183R</t>
  </si>
  <si>
    <t>063523584J903141H</t>
  </si>
  <si>
    <t>6YH86385US414413K</t>
  </si>
  <si>
    <t>FYJFK - LCC Paddle Discover Course (Improvers) - Mr Joseph Orrett</t>
  </si>
  <si>
    <t>9KD0071927205200C</t>
  </si>
  <si>
    <t>Rim Aly</t>
  </si>
  <si>
    <t>rimaly@live.co.uk</t>
  </si>
  <si>
    <t>09P71054H50241836</t>
  </si>
  <si>
    <t>Jacqueline Sumner</t>
  </si>
  <si>
    <t>jacquelinesumner67@outlook.com</t>
  </si>
  <si>
    <t>52538399T1878122D</t>
  </si>
  <si>
    <t>Susan Sumner</t>
  </si>
  <si>
    <t>drrssumner2017@gmail.com</t>
  </si>
  <si>
    <t>027214741V3255601</t>
  </si>
  <si>
    <t>jacqueline sumner</t>
  </si>
  <si>
    <t>sumnerj@edgehill.ac.uk</t>
  </si>
  <si>
    <t>9V187915H47351031</t>
  </si>
  <si>
    <t>NK49Y - LCC Paddle Discover Course (Improvers) - miss Jackie Sumner</t>
  </si>
  <si>
    <t>2CD42190JU700645E</t>
  </si>
  <si>
    <t>DK3NP - LCC Paddle Discover Course (Improvers) - Mrs Susan Sumner - mr Robert Sumner</t>
  </si>
  <si>
    <t>cathkophamel@gmail.com</t>
  </si>
  <si>
    <t>5TF03119354199715</t>
  </si>
  <si>
    <t>Alan Miller</t>
  </si>
  <si>
    <t>a_leigh_miller@hotmail.com</t>
  </si>
  <si>
    <t>32W9417353228661N</t>
  </si>
  <si>
    <t>Rebecca Byrne</t>
  </si>
  <si>
    <t>rebeccaconnolly_@hotmail.co.uk</t>
  </si>
  <si>
    <t>13B47186BT013184C</t>
  </si>
  <si>
    <t>63RG9 - Paddle Discover Course (Improvers) - Martin Eley - Miss Rebecca Connolly</t>
  </si>
  <si>
    <t>Paul Knight</t>
  </si>
  <si>
    <t>p.a.knight@hotmail.co.uk</t>
  </si>
  <si>
    <t>3EM27396VP5503316</t>
  </si>
  <si>
    <t>H99RW - Paddle Discover Course (Improvers) - Martin Eley - Mr Paul Knight</t>
  </si>
  <si>
    <t>Jenny O Shea</t>
  </si>
  <si>
    <t>murphy.aoife212@gmail.com</t>
  </si>
  <si>
    <t>8D447956BK236642T</t>
  </si>
  <si>
    <t>45R280789W851693G</t>
  </si>
  <si>
    <t>JYQQP - Paddle Discover Course (Improvers) - Martin Eley - Mr Simon Turner</t>
  </si>
  <si>
    <t>fdshfjds</t>
  </si>
  <si>
    <t>nunnerley@virginmedia.com</t>
  </si>
  <si>
    <t>752872904A250450V</t>
  </si>
  <si>
    <t>9G768946LB726533U</t>
  </si>
  <si>
    <t>YEXWY - Introductory Course (Paddle Start) - Coordinator Josh Cook - Mr Alan Miller</t>
  </si>
  <si>
    <t>Miriam Dill</t>
  </si>
  <si>
    <t>miriamdill@hotmail.co.uk</t>
  </si>
  <si>
    <t>7P506971BF994582P</t>
  </si>
  <si>
    <t>20V064401L346904R</t>
  </si>
  <si>
    <t>C367W - Introductory Course (Paddle Start) - Coordinator Josh Cook - Miss Miriam Dill</t>
  </si>
  <si>
    <t>0C903097PG065734A</t>
  </si>
  <si>
    <t>27DR9 - Improvers WW River Trip (Grade 2-3 River) - Coordinator John Cooke - Mr Noah Gavin - Mr Steve Gavin - Dr Maria Safar</t>
  </si>
  <si>
    <t>9KX53374NJ936645H</t>
  </si>
  <si>
    <t>D6A7X - Improvers WW River Trip (Grade 2-3 River) - Coordinator John Cooke - Ms Stephanie Blissett - Ms Leanne Murray</t>
  </si>
  <si>
    <t>Stephanie Blissett</t>
  </si>
  <si>
    <t>stephblissett@hotmail.com</t>
  </si>
  <si>
    <t>878507742L116860U</t>
  </si>
  <si>
    <t>JJXQY - Improvers WW River Trip (Grade 2-3 River) - Coordinator John Cooke - Ms Leanne Murray - Miss Stephanie Blissett</t>
  </si>
  <si>
    <t>6XP83019PW104673R</t>
  </si>
  <si>
    <t>P4MNA - Introductory Course (Paddle Start) - Coordinator Carl Leungs - Mrs Denise Nunnerley - Mr Mark Nunnerley</t>
  </si>
  <si>
    <t>0D312746MU359370V</t>
  </si>
  <si>
    <t>D3KV7 - Introductory Course (Paddle Start) - Coordinator Carl Leungs - Mr Alan Miller</t>
  </si>
  <si>
    <t>Susan Parker</t>
  </si>
  <si>
    <t>ssnparker@yahoo.co.uk</t>
  </si>
  <si>
    <t>8GA87632NU110350J</t>
  </si>
  <si>
    <t>6JW88897HT728393L</t>
  </si>
  <si>
    <t>3462J - Introductory Course (Paddle Start) - Coordinator Carl Leungs - Miss Lucy Miller</t>
  </si>
  <si>
    <t>3ED09406TX7147834</t>
  </si>
  <si>
    <t>WJDR3 - Introductory Course (Paddle Start) - Coordinator Josh Cook - Miss Susan Parker</t>
  </si>
  <si>
    <t>Sarah Greenlee</t>
  </si>
  <si>
    <t>greenleesarah@hotmail.com</t>
  </si>
  <si>
    <t>57682956DY9727907</t>
  </si>
  <si>
    <t>4LU95088KR617302Y</t>
  </si>
  <si>
    <t>FJWYA - Introductory Course (Paddle Start) - Coordinator Carl Leungs - Dr Sarah Greenlee</t>
  </si>
  <si>
    <t>6TM05336N13472720</t>
  </si>
  <si>
    <t>XKX63 - Improvers WW River Trip (Grade 2-3 River) - Coordinator John Cooke - Mr James Gerrie</t>
  </si>
  <si>
    <t>Tony Butler</t>
  </si>
  <si>
    <t>tony@tmms-consulting.com</t>
  </si>
  <si>
    <t>9CN27392DP383650D</t>
  </si>
  <si>
    <t>TQ9NF - Introductory Course (Paddle Start) - Coordinator Josh Cook - Mr Tony Butler</t>
  </si>
  <si>
    <t>3V459259N11980732</t>
  </si>
  <si>
    <t>R96PD - Improvers WW River Trip (Grade 2-3 River) - Coordinator John Cooke - Miss Poppy Clews - Miss Ella Clews - Miss Amy Newn</t>
  </si>
  <si>
    <t>5C942539HL159513P</t>
  </si>
  <si>
    <t>9HV9G - Improvers WW River Trip (Grade 2-3 River) - Coordinator John Cooke - Miss Natalie Mccreith</t>
  </si>
  <si>
    <t>Neil Jones</t>
  </si>
  <si>
    <t>neilcjones.nj@gmail.com</t>
  </si>
  <si>
    <t>8E263511GJ668403C</t>
  </si>
  <si>
    <t>XAQQT - Improvers WW River Trip (Grade 2-3 River) - Coordinator John Cooke - Miss Kayleigh Campbell</t>
  </si>
  <si>
    <t>Matthew Halsall</t>
  </si>
  <si>
    <t>5XX32393K5884431R</t>
  </si>
  <si>
    <t>63C9096343712103U</t>
  </si>
  <si>
    <t>RA9F6 - Introductory Course (Paddle Start) - Coordinator Richard Clews - Mr Matthew Halsall</t>
  </si>
  <si>
    <t>CAROL BAIRSTO</t>
  </si>
  <si>
    <t>80J4723982733154T</t>
  </si>
  <si>
    <t>08315430JE6152636</t>
  </si>
  <si>
    <t>0GX64747U6013305X</t>
  </si>
  <si>
    <t>XTGR3 - Introductory Course (Paddle Start) - Coordinator Martin Eley and James Gerrie - Ms Carol Bairsto</t>
  </si>
  <si>
    <t>12840463XL8840205</t>
  </si>
  <si>
    <t>JCKGV - Paddle Discover Course (Improvers) - Martin Eley - Ms Michelle Wong</t>
  </si>
  <si>
    <t>09181045FX311624U</t>
  </si>
  <si>
    <t>7A3NJ - Improvers WW River Trip (Grade 2-3 River) - Coordinator John Cooke - Mr Andrew Broddle</t>
  </si>
  <si>
    <t>7P287823J51698423</t>
  </si>
  <si>
    <t>KGCCN - Improvers WW River Trip (Grade 2-3 River) - Coordinator John Cooke - Mr Andrew Broddle</t>
  </si>
  <si>
    <t>44D29821VL6545022</t>
  </si>
  <si>
    <t>G9RRX - Introductory Course (Paddle Start) - Coordinator Richard Clews - Miss Lesley Ward</t>
  </si>
  <si>
    <t>deltaadmin@btconnect.com</t>
  </si>
  <si>
    <t>1C149081X8863630G</t>
  </si>
  <si>
    <t>TCD Web Order</t>
  </si>
  <si>
    <t>1JK178729R056830V</t>
  </si>
  <si>
    <t>2HV886488G587604G</t>
  </si>
  <si>
    <t>8EM00121TU2257810</t>
  </si>
  <si>
    <t>8D877792FP8910922</t>
  </si>
  <si>
    <t>65783186CM229083C</t>
  </si>
  <si>
    <t>Lisa Cook</t>
  </si>
  <si>
    <t>lisa_cook@live.co.uk</t>
  </si>
  <si>
    <t>36B90954S0214684F</t>
  </si>
  <si>
    <t>martin hall</t>
  </si>
  <si>
    <t>6F389859D0424541H</t>
  </si>
  <si>
    <t>45D36191EE9717709</t>
  </si>
  <si>
    <t>VH6AX - Introductory Course (Paddle Start) - Coordinator Jim Duffy - Ms Paula Durão - Mr Martin Hall</t>
  </si>
  <si>
    <t>2LC03869P3139220B</t>
  </si>
  <si>
    <t>AM32T - Improvers WW River Trip (Grade 2-3 River) - Coordinator John Cooke - Mr Enda Crossan</t>
  </si>
  <si>
    <t>3BP77648YF6644352</t>
  </si>
  <si>
    <t>MTCME - Improvers WW River Trip (Grade 2-3 River) - Coordinator John Cooke - Mr Ariyan Ashkanfar</t>
  </si>
  <si>
    <t>6WW15305N3734070V</t>
  </si>
  <si>
    <t>F6Y3N - Improvers WW River Trip (Grade 2-3 River) - Coordinator John Cooke - Mr Kevin Corcoran</t>
  </si>
  <si>
    <t>5MD69818LB7777614</t>
  </si>
  <si>
    <t>ETE3M - Improvers WW River Trip (Grade 2-3 River) - Coordinator John Cooke - Miss Robyn Pyne</t>
  </si>
  <si>
    <t>Craig Ford</t>
  </si>
  <si>
    <t>fordcmf@yahoo.co.uk</t>
  </si>
  <si>
    <t>5PT91672CY0284839</t>
  </si>
  <si>
    <t>N6TN2 - Improvers WW River Trip (Grade 2-3 River) - Coordinator John Cooke - Mstr Aleksander Ford - Mr Craig Ford</t>
  </si>
  <si>
    <t>5GP38296SA1770616</t>
  </si>
  <si>
    <t>N93WP - Improvers WW River Trip (Grade 2-3 River) - Coordinator John Cooke - Mstr Aleksander Ford - Mr Craig Ford</t>
  </si>
  <si>
    <t>2MY48368XE411351S</t>
  </si>
  <si>
    <t>TA9HE - Improvers WW River Trip (Grade 2-3 River) - Coordinator John Cooke - Mr Simin Mallaby</t>
  </si>
  <si>
    <t>Andrew SMith</t>
  </si>
  <si>
    <t>andy.smith37@hotmail.co.uk</t>
  </si>
  <si>
    <t>6TN86647MV8890401</t>
  </si>
  <si>
    <t>DMK23 - Improvers WW River Trip (Grade 2-3 River) - Coordinator John Cooke - Mr Andy Smith</t>
  </si>
  <si>
    <t>Jenny Brown</t>
  </si>
  <si>
    <t>jenb_83@hotmail.com</t>
  </si>
  <si>
    <t>0ND5919967807730P</t>
  </si>
  <si>
    <t>Steven Nicholson</t>
  </si>
  <si>
    <t>stenico24@gmail.com</t>
  </si>
  <si>
    <t>36Y25618J5400793S</t>
  </si>
  <si>
    <t>1VA4226289166105F</t>
  </si>
  <si>
    <t>MTWFT - Introductory Course (Paddle Start) - Coordinator Richard Clews - Mr Steven Nicholson</t>
  </si>
  <si>
    <t>Tom Dillon</t>
  </si>
  <si>
    <t>tomwdillon@virginmedia.com</t>
  </si>
  <si>
    <t>25V77149AT0962242</t>
  </si>
  <si>
    <t>3AJJT - Improvers WW River Trip (Grade 2-3 River) - Coordinator John Cooke - Mr Tom Dillon</t>
  </si>
  <si>
    <t>Phil Lloyd</t>
  </si>
  <si>
    <t>pdwlloyd@hotmail.com</t>
  </si>
  <si>
    <t>7CY23713WD834460T</t>
  </si>
  <si>
    <t>2J273761XK293012M</t>
  </si>
  <si>
    <t>AKEAT - Improvers WW River Trip (Grade 2-3 River) - Coordinator John Cooke - Mr Phil Lloyd</t>
  </si>
  <si>
    <t>Nour Ahmed</t>
  </si>
  <si>
    <t>serapeace@gmail.com</t>
  </si>
  <si>
    <t>86C36154CS163780W</t>
  </si>
  <si>
    <t>AFC7H - Introductory Course (Paddle Start) - Coordinator Martin Eley and James Gerrie - Miss Nour Ezzat</t>
  </si>
  <si>
    <t>3DX26946GV152951P</t>
  </si>
  <si>
    <t>H33A2 - Improvers WW River Trip (Grade 2-3 River) - Coordinator John Cooke - Mr David Smith</t>
  </si>
  <si>
    <t>1NB306778K369762Y</t>
  </si>
  <si>
    <t>joachim porteous</t>
  </si>
  <si>
    <t>freejoachim@hotmail.co.uk</t>
  </si>
  <si>
    <t>3SM11341G5275561J</t>
  </si>
  <si>
    <t>Anne Peek</t>
  </si>
  <si>
    <t>anne.peek@icloud.com</t>
  </si>
  <si>
    <t>4AS7186736966105G</t>
  </si>
  <si>
    <t>Omnia Abdulrazeg</t>
  </si>
  <si>
    <t>ommo1@hotmail.com</t>
  </si>
  <si>
    <t>1CF11049AH366762W</t>
  </si>
  <si>
    <t>2EM542105M957851W</t>
  </si>
  <si>
    <t>7ST847444N7347352</t>
  </si>
  <si>
    <t>NVP6Q - Improvers WW River Trip (Grade 2-3 River) - Coordinator John Cooke - Mr Michael O&amp;#39;Rourke</t>
  </si>
  <si>
    <t>Jessica Sanders</t>
  </si>
  <si>
    <t>jess_sanders@hotmail.co.uk</t>
  </si>
  <si>
    <t>1N406501NE6707416</t>
  </si>
  <si>
    <t>Elizabeth Golding</t>
  </si>
  <si>
    <t>elizabeth-golding@hotmail.co.uk</t>
  </si>
  <si>
    <t>2L067821H3841744J</t>
  </si>
  <si>
    <t>64M77329UE727342X</t>
  </si>
  <si>
    <t>chris murphy</t>
  </si>
  <si>
    <t>chris5x@hotmail.co.uk</t>
  </si>
  <si>
    <t>18937657VA0863546</t>
  </si>
  <si>
    <t>HDYWY - Improvers WW River Trip (Grade 2-3 River) - Coordinator John Cooke - Mr Oliver Murphy - Mr Charlie Murphy</t>
  </si>
  <si>
    <t>Martin Greer</t>
  </si>
  <si>
    <t>mjg-@hotmail.co.uk</t>
  </si>
  <si>
    <t>6SK61681K7410472N</t>
  </si>
  <si>
    <t>kate.hayes86@gmail.com</t>
  </si>
  <si>
    <t>4R346401JY188952G</t>
  </si>
  <si>
    <t>Andrew Garland</t>
  </si>
  <si>
    <t>aj.garland@tiscali.co.uk</t>
  </si>
  <si>
    <t>39K91508YU1291159</t>
  </si>
  <si>
    <t>PQHWV - Improvers WW River Trip (Grade 2-3 River) - Coordinator John Cooke - MR Andrew Garland</t>
  </si>
  <si>
    <t>norman cook</t>
  </si>
  <si>
    <t>n.cook436@btinternet.com</t>
  </si>
  <si>
    <t>4G382154WJ940863C</t>
  </si>
  <si>
    <t>Ben cook</t>
  </si>
  <si>
    <t>b.cook.efc@gmail.com</t>
  </si>
  <si>
    <t>42851022XD795291C</t>
  </si>
  <si>
    <t>624169423J052171D</t>
  </si>
  <si>
    <t>Miss Brown</t>
  </si>
  <si>
    <t>0JX45628VG564083A</t>
  </si>
  <si>
    <t>Joseph Shelbourne</t>
  </si>
  <si>
    <t>lizshelbourne2@gmail.com</t>
  </si>
  <si>
    <t>5UM2385170065413V</t>
  </si>
  <si>
    <t>WKRKP - Improvers WW River Trip (Grade 2-3 River) - Coordinator John Cooke - Mr Joseph Shelbourne - Mrs Elizabeth Shelbourne</t>
  </si>
  <si>
    <t>Rebeca Martinez</t>
  </si>
  <si>
    <t>r.martinez.liverpool@gmail.com</t>
  </si>
  <si>
    <t>3SR31751MR566272U</t>
  </si>
  <si>
    <t>Richard Burgess</t>
  </si>
  <si>
    <t>Richie.burg@hotmail.com</t>
  </si>
  <si>
    <t>5N1742540V509181A</t>
  </si>
  <si>
    <t>5NB04602YR842711K</t>
  </si>
  <si>
    <t>99DW4 - Improvers WW River Trip (Grade 2-3 River) - Coordinator John Cooke - Mr Nic Corke</t>
  </si>
  <si>
    <t>sharon Pettigrew</t>
  </si>
  <si>
    <t>shazzer6814@gmail.com</t>
  </si>
  <si>
    <t>3E519327NL3402311</t>
  </si>
  <si>
    <t>2LT41670SM3332915</t>
  </si>
  <si>
    <t>8SX10132E8082661X</t>
  </si>
  <si>
    <t>P339M - Introductory Course (Paddle Start) - Coordinator Jim Duffy - Mr David Keeble</t>
  </si>
  <si>
    <t>Sharon Pettigrew</t>
  </si>
  <si>
    <t>0FS62234NB948111B</t>
  </si>
  <si>
    <t>HQJQE - Introductory Course (Paddle Start) - Coordinator Jim Duffy - Miss Sharon Pettigrew</t>
  </si>
  <si>
    <t>callum cook</t>
  </si>
  <si>
    <t>callum.cook2000@gmail.com</t>
  </si>
  <si>
    <t>22Y458655S945324T</t>
  </si>
  <si>
    <t>4HR34284EY453753F</t>
  </si>
  <si>
    <t>Issy Ehlen</t>
  </si>
  <si>
    <t>issye@me.com</t>
  </si>
  <si>
    <t>0MY91922C5969011D</t>
  </si>
  <si>
    <t>Freya Marshall</t>
  </si>
  <si>
    <t>freyammarshall15@gmail.com</t>
  </si>
  <si>
    <t>8Y039497FM304171W</t>
  </si>
  <si>
    <t>3T1379427T021603J</t>
  </si>
  <si>
    <t>XANWH - Introductory Course (Paddle Start) - Coordinator Richard Clews - Miss Issy Ehlen</t>
  </si>
  <si>
    <t>3TL23785E2904534J</t>
  </si>
  <si>
    <t>WREEK - Introductory Course (Paddle Start) - Coordinator Jim Duffy - Miss Issy Ehlen</t>
  </si>
  <si>
    <t>8P578236YP591493P</t>
  </si>
  <si>
    <t>0XK09308UB554613J</t>
  </si>
  <si>
    <t>XCY2V - Introductory Course (Paddle Start) - Coordinator Jim Duffy - Ms Kate Hayes</t>
  </si>
  <si>
    <t>dilly123</t>
  </si>
  <si>
    <t>dillygilldk@gmail.com</t>
  </si>
  <si>
    <t>1J4118476C340663V</t>
  </si>
  <si>
    <t>K Sands</t>
  </si>
  <si>
    <t>sandskez@mac.com</t>
  </si>
  <si>
    <t>5YA67009HY446443L</t>
  </si>
  <si>
    <t>9YV76457AV2043354</t>
  </si>
  <si>
    <t>Mark Collins</t>
  </si>
  <si>
    <t>mcmcollins93@hotmail.com</t>
  </si>
  <si>
    <t>1H689847890678401</t>
  </si>
  <si>
    <t>9R303925R0640703A</t>
  </si>
  <si>
    <t>65U27559T0190415J</t>
  </si>
  <si>
    <t>6RB97565D1369282R</t>
  </si>
  <si>
    <t>NPAWV - Introductory Course (Paddle Start) - Coordinator Jim Duffy - Miss Sue Bradley</t>
  </si>
  <si>
    <t>ARTUR ADAMSKI</t>
  </si>
  <si>
    <t>aadamski126@googlemail.com</t>
  </si>
  <si>
    <t>7JR47324TR7712211</t>
  </si>
  <si>
    <t>Robert Hamilton</t>
  </si>
  <si>
    <t>bob.hamilton-2017@outlook.com</t>
  </si>
  <si>
    <t>6R588611EH3491011</t>
  </si>
  <si>
    <t>46527427AM504024K</t>
  </si>
  <si>
    <t>Paul Toner</t>
  </si>
  <si>
    <t>p.toner@hotmail.com</t>
  </si>
  <si>
    <t>0BE16301W0569113T</t>
  </si>
  <si>
    <t>Keryl Smullen</t>
  </si>
  <si>
    <t>johnsmullen25@gmail.com</t>
  </si>
  <si>
    <t>2EG09344MP283650S</t>
  </si>
  <si>
    <t>9AA30989G65135059</t>
  </si>
  <si>
    <t>8X661264AT0102018</t>
  </si>
  <si>
    <t>77374707EX646990T</t>
  </si>
  <si>
    <t>WXHND - Introductory Course (Paddle Start) - Coordinator Jim Duffy - Mr David Smith</t>
  </si>
  <si>
    <t>0JF502040V536153A</t>
  </si>
  <si>
    <t>YDDVG - Introductory Course (Paddle Start) - Coordinator Jim Duffy - Mr Joseph Toner - Mr Paul Toner</t>
  </si>
  <si>
    <t>tracy robertson</t>
  </si>
  <si>
    <t>tracy.r@sky.com</t>
  </si>
  <si>
    <t>5AK66859G12607707</t>
  </si>
  <si>
    <t>8U6096363H8347827</t>
  </si>
  <si>
    <t>Jake Shaun</t>
  </si>
  <si>
    <t>info.jakeshaun@gmail.com</t>
  </si>
  <si>
    <t>5DP03223V7236923U</t>
  </si>
  <si>
    <t>8NB41806XU659383N</t>
  </si>
  <si>
    <t>Mathew Lewis</t>
  </si>
  <si>
    <t>Mattyl4545@live.co.uk</t>
  </si>
  <si>
    <t>39N64196714911221</t>
  </si>
  <si>
    <t>4DG29563US245074P</t>
  </si>
  <si>
    <t>Lynn Roberts</t>
  </si>
  <si>
    <t>lynnroberts36@yahoo.co.uk</t>
  </si>
  <si>
    <t>8EJ478233U263445A</t>
  </si>
  <si>
    <t>Dyfan Jones</t>
  </si>
  <si>
    <t>dyfpjones@yahoo.co.uk</t>
  </si>
  <si>
    <t>01L28338MU349122G</t>
  </si>
  <si>
    <t>Callum Housley</t>
  </si>
  <si>
    <t>c.a.housley@gmail.com</t>
  </si>
  <si>
    <t>5F571468RB697411G</t>
  </si>
  <si>
    <t>Michael Walsh</t>
  </si>
  <si>
    <t>mickwalsh@hotmail.com</t>
  </si>
  <si>
    <t>171822640B913354F</t>
  </si>
  <si>
    <t>Lucy Carlin</t>
  </si>
  <si>
    <t>lucycarlin1@gmail.com</t>
  </si>
  <si>
    <t>0VD39985FP5129524</t>
  </si>
  <si>
    <t>John Allerton</t>
  </si>
  <si>
    <t>jaller79@hotmail.com</t>
  </si>
  <si>
    <t>2S048047DB264451W</t>
  </si>
  <si>
    <t>peter aland</t>
  </si>
  <si>
    <t>peter.aland@gmail.com</t>
  </si>
  <si>
    <t>8FM973541P7379912</t>
  </si>
  <si>
    <t>Satinder Kaur</t>
  </si>
  <si>
    <t>skj-1991@hotmail.com</t>
  </si>
  <si>
    <t>15V17950Y2459943R</t>
  </si>
  <si>
    <t>Jill Barlow</t>
  </si>
  <si>
    <t>jb@jigsaw.uk.net</t>
  </si>
  <si>
    <t>7PN04072AV957561F</t>
  </si>
  <si>
    <t>1DF290064H787823R</t>
  </si>
  <si>
    <t>diane morgan</t>
  </si>
  <si>
    <t>dimorgan101@hotmail.com</t>
  </si>
  <si>
    <t>7A547055NJ7233746</t>
  </si>
  <si>
    <t>william brewerton</t>
  </si>
  <si>
    <t>billbrewerton@hotmail.co.uk</t>
  </si>
  <si>
    <t>80M988816M416560P</t>
  </si>
  <si>
    <t>Eva Schroder</t>
  </si>
  <si>
    <t>ekvsolborg@gmail.com</t>
  </si>
  <si>
    <t>9UH67659U6275050C</t>
  </si>
  <si>
    <t>Joseph Toner</t>
  </si>
  <si>
    <t>joseph-toner@hotmail.com</t>
  </si>
  <si>
    <t>0EC24872AJ246351K</t>
  </si>
  <si>
    <t>0K704229EU787594C</t>
  </si>
  <si>
    <t>DNEAD - Introductory Course (Paddle Start) - Coordinator Jim Duffy - Mr Lee Pimlett</t>
  </si>
  <si>
    <t>3LC86952VD223902G</t>
  </si>
  <si>
    <t>QRWYD - Introductory Course (Paddle Start) - Coordinator Jim Duffy - Mrs Joanne Arrowsmith</t>
  </si>
  <si>
    <t>9VU94132LJ504935H</t>
  </si>
  <si>
    <t>XYR4K - Introductory Course (Paddle Start) - Coordinator Jim Duffy - Miss Eva Aland - Mr Peter Aland</t>
  </si>
  <si>
    <t>Morgan Quigley</t>
  </si>
  <si>
    <t>morganq14@hotmail.com</t>
  </si>
  <si>
    <t>0GT12817071870109</t>
  </si>
  <si>
    <t>7F88111262535251S</t>
  </si>
  <si>
    <t>58884707VN495303C</t>
  </si>
  <si>
    <t>KAWAQ - Introductory Course (Paddle Start) - Coordinator Jim Duffy - Mr Simon Leatherbarrow</t>
  </si>
  <si>
    <t>88J53540EA8346148</t>
  </si>
  <si>
    <t>AYEKY - Introductory Course (Paddle Start) - Coordinator Martin Eley - Miss Lynn Roberts</t>
  </si>
  <si>
    <t>Declan Beddis</t>
  </si>
  <si>
    <t>declan.beddis@gmail.com</t>
  </si>
  <si>
    <t>03D99311219756305</t>
  </si>
  <si>
    <t>9S132453X3279911Y</t>
  </si>
  <si>
    <t>6AWKW - Introductory Course (Paddle Start) - Coordinator Martin Eley - Miss Maria Sena - Mr Declan Beddis</t>
  </si>
  <si>
    <t>Liam Banerji</t>
  </si>
  <si>
    <t>liam_banerji@yahoo.co.uk</t>
  </si>
  <si>
    <t>6NM1150887930593N</t>
  </si>
  <si>
    <t>82M50653272856633</t>
  </si>
  <si>
    <t>sameeta gahir</t>
  </si>
  <si>
    <t>sameetajg@hotmail.co.uk</t>
  </si>
  <si>
    <t>37J87670WR078542E</t>
  </si>
  <si>
    <t>Carla Ludgate</t>
  </si>
  <si>
    <t>ludgatecarla@gmail.com</t>
  </si>
  <si>
    <t>4NU3652418512253X</t>
  </si>
  <si>
    <t>4CX504622R954240H</t>
  </si>
  <si>
    <t>WJFXR - Introductory Course (Paddle Start) - Coordinator Martin Eley - Ms Carla Ludgate</t>
  </si>
  <si>
    <t>mark garrod</t>
  </si>
  <si>
    <t>markgarrod89@hotmail.co.uk</t>
  </si>
  <si>
    <t>3YS17288YL111962B</t>
  </si>
  <si>
    <t>Rebecca Lyttle</t>
  </si>
  <si>
    <t>rebeccalyttle06@hotmail.com</t>
  </si>
  <si>
    <t>24F45885W07006922</t>
  </si>
  <si>
    <t>roger morgan</t>
  </si>
  <si>
    <t>rbodmorgan74@gmail.com</t>
  </si>
  <si>
    <t>10D272473B081691L</t>
  </si>
  <si>
    <t>Claire smillie</t>
  </si>
  <si>
    <t>jennionsc@aol.com</t>
  </si>
  <si>
    <t>9U7256668W985504F</t>
  </si>
  <si>
    <t>6NF97217TD913943W</t>
  </si>
  <si>
    <t>suzanne day</t>
  </si>
  <si>
    <t>suzanne.day@blueyonder.co.uk</t>
  </si>
  <si>
    <t>1GK53008EH607854W</t>
  </si>
  <si>
    <t>9P47563960414602L</t>
  </si>
  <si>
    <t>4CNJX - Introductory Course (Paddle Start) - Coordinator Jim Duffy - Miss Satinder Kaur</t>
  </si>
  <si>
    <t>0B559048XA052991J</t>
  </si>
  <si>
    <t>JVPQC - Introductory Course (Paddle Start) - Coordinator Jim Duffy - Miss Rebecca Lyttle</t>
  </si>
  <si>
    <t>3ME54594R68277501</t>
  </si>
  <si>
    <t>Brenda Hayes</t>
  </si>
  <si>
    <t>brendahayes7@aol.com</t>
  </si>
  <si>
    <t>9KG31837YX166490F</t>
  </si>
  <si>
    <t>4TK34865B5864773D</t>
  </si>
  <si>
    <t>TXMVG - Introductory Course (Paddle Start) - Coordinator Jim Duffy - Ms Brenda Hayes</t>
  </si>
  <si>
    <t>41078193M85460405</t>
  </si>
  <si>
    <t>3GF783334M390174P</t>
  </si>
  <si>
    <t>61M64560UA8689243</t>
  </si>
  <si>
    <t>Ste Alcock</t>
  </si>
  <si>
    <t>stevecharlyalcock@hotmail.com</t>
  </si>
  <si>
    <t>3UE24528RG9540222</t>
  </si>
  <si>
    <t>86X5086444089231R</t>
  </si>
  <si>
    <t>45D421368A776013R</t>
  </si>
  <si>
    <t>YT92R - Introductory Course (Paddle Start) - Coordinator Jim Duffy - Mrs Michelle Melia - Mr David Melia</t>
  </si>
  <si>
    <t>5CK89281WJ0085846</t>
  </si>
  <si>
    <t>Chris Bolton</t>
  </si>
  <si>
    <t>chrisjbolton@googlemail.com</t>
  </si>
  <si>
    <t>3W956598MR774351V</t>
  </si>
  <si>
    <t>GMT</t>
  </si>
  <si>
    <t>R J Paul</t>
  </si>
  <si>
    <t>roseypaul@tiscali.co.uk</t>
  </si>
  <si>
    <t>72F394625F749272K</t>
  </si>
  <si>
    <t>Screwfix Direct Ltd</t>
  </si>
  <si>
    <t>pay.pal@screwfix.com</t>
  </si>
  <si>
    <t>2BF31166N9169505C</t>
  </si>
  <si>
    <t>2BC09172R3607833H</t>
  </si>
  <si>
    <t>Chris Turner</t>
  </si>
  <si>
    <t>citurner@btinternet.com</t>
  </si>
  <si>
    <t>3AP95510PG9909002</t>
  </si>
  <si>
    <t>accounts@danlett.co.uk</t>
  </si>
  <si>
    <t>3J515633NW9885527</t>
  </si>
  <si>
    <t>1WJ24950FB6287357</t>
  </si>
  <si>
    <t>STRADE FAREAST LIMITED</t>
  </si>
  <si>
    <t>eBay Auction Payment</t>
  </si>
  <si>
    <t>To get contact details, please visit your order details on My eBay</t>
  </si>
  <si>
    <t>7UF12921WX8832540</t>
  </si>
  <si>
    <t>Rope Source Ltd.</t>
  </si>
  <si>
    <t>8H127968C6700562V</t>
  </si>
  <si>
    <t>9MC538099L7154324</t>
  </si>
  <si>
    <t>5UR68298KR559431E</t>
  </si>
  <si>
    <t>0CJ21925N32564247</t>
  </si>
  <si>
    <t>2PV88376T99500510</t>
  </si>
  <si>
    <t>7UX6816154915005C</t>
  </si>
  <si>
    <t>Paul Barnett</t>
  </si>
  <si>
    <t>pbarnett@dantegroup.net</t>
  </si>
  <si>
    <t>2EN151490E166940P</t>
  </si>
  <si>
    <t>8YE75833W4042142S</t>
  </si>
  <si>
    <t>8S300424KT103024D</t>
  </si>
  <si>
    <t>6WH69119F50626440</t>
  </si>
  <si>
    <t>0BX92629SW787981W</t>
  </si>
  <si>
    <t>7XP14899TF179100Y</t>
  </si>
  <si>
    <t>6KM692044B681714M</t>
  </si>
  <si>
    <t>0AN265392E344150T</t>
  </si>
  <si>
    <t>8DP43536XT2392821</t>
  </si>
  <si>
    <t>1KK68766133373907</t>
  </si>
  <si>
    <t>Peter walmsley</t>
  </si>
  <si>
    <t>dufferoonk@yahoo.co.uk</t>
  </si>
  <si>
    <t>76M91976UW4511736</t>
  </si>
  <si>
    <t>6EW810289M542462W</t>
  </si>
  <si>
    <t>Margaret Toft</t>
  </si>
  <si>
    <t>maggitoft@yahoo.co.uk</t>
  </si>
  <si>
    <t>5R406086L5071733N</t>
  </si>
  <si>
    <t>Martyn Hurley</t>
  </si>
  <si>
    <t>martynhurley@sky.com</t>
  </si>
  <si>
    <t>6L222151UL043914P</t>
  </si>
  <si>
    <t>Keith Steer</t>
  </si>
  <si>
    <t>keithsteer@gmail.com</t>
  </si>
  <si>
    <t>0CG87840UB4075146</t>
  </si>
  <si>
    <t>88P80944G88795605</t>
  </si>
  <si>
    <t>Neil Mack</t>
  </si>
  <si>
    <t>nmack1291@gmail.com</t>
  </si>
  <si>
    <t>4CP55345DE846852N</t>
  </si>
  <si>
    <t>5W919617CD6551145</t>
  </si>
  <si>
    <t>6JN46751NC763612N</t>
  </si>
  <si>
    <t>Mr M Williams</t>
  </si>
  <si>
    <t>mew.caergwrle@gmail.com</t>
  </si>
  <si>
    <t>0K834693U9020684W</t>
  </si>
  <si>
    <t>David Coombes</t>
  </si>
  <si>
    <t>david.j.coombes@bhpbilliton.com</t>
  </si>
  <si>
    <t>4D722577JF768141Y</t>
  </si>
  <si>
    <t>Karen Hughes</t>
  </si>
  <si>
    <t>keh444@hotmail.co.uk</t>
  </si>
  <si>
    <t>1TG801732L159883W</t>
  </si>
  <si>
    <t>Jane Barnes</t>
  </si>
  <si>
    <t>janebarnes75@btinternet.com</t>
  </si>
  <si>
    <t>1VE516652L7924438</t>
  </si>
  <si>
    <t>6BV69293N9433363G</t>
  </si>
  <si>
    <t>jane barnes</t>
  </si>
  <si>
    <t>4H9465498L371652C</t>
  </si>
  <si>
    <t>3KN08033KK589893X</t>
  </si>
  <si>
    <t>andrew rowley</t>
  </si>
  <si>
    <t>andyrowley88@aol.com</t>
  </si>
  <si>
    <t>8DM21766UN087833V</t>
  </si>
  <si>
    <t>robert giles</t>
  </si>
  <si>
    <t>eat_real_food@yahoo.co.uk</t>
  </si>
  <si>
    <t>8B903981U84970441</t>
  </si>
  <si>
    <t>Stephen J Marnell</t>
  </si>
  <si>
    <t>s.marnell@btinternet.com</t>
  </si>
  <si>
    <t>35E2182624544235A</t>
  </si>
  <si>
    <t>Kristiaan D'Aout</t>
  </si>
  <si>
    <t>kristiaan.daout@liverpool.ac.uk</t>
  </si>
  <si>
    <t>56226293GP4694525</t>
  </si>
  <si>
    <t>Patrick Henderson</t>
  </si>
  <si>
    <t>pathenderson77@hotmail.com</t>
  </si>
  <si>
    <t>664256949G713630L</t>
  </si>
  <si>
    <t>M Pawley</t>
  </si>
  <si>
    <t>mark.pawley@sthelens.org.uk</t>
  </si>
  <si>
    <t>5RF953663E5833537</t>
  </si>
  <si>
    <t>23T90508R77812913</t>
  </si>
  <si>
    <t>Hermes Parcelnet Limited</t>
  </si>
  <si>
    <t>paypal@myhermes.co.uk</t>
  </si>
  <si>
    <t>45W668639K654892A</t>
  </si>
  <si>
    <t>81966503FH747753M</t>
  </si>
  <si>
    <t>39D61388C21787513</t>
  </si>
  <si>
    <t>47D87769JE2384235</t>
  </si>
  <si>
    <t>1NB45816EF4833810</t>
  </si>
  <si>
    <t>95270097U8320622U</t>
  </si>
  <si>
    <t>6VB38170NB001320L</t>
  </si>
  <si>
    <t>3P159185MG823135E</t>
  </si>
  <si>
    <t>James Mayers</t>
  </si>
  <si>
    <t>jamesmayers@me.com</t>
  </si>
  <si>
    <t>0VJ17293655481611</t>
  </si>
  <si>
    <t>Gwyn Haines</t>
  </si>
  <si>
    <t>tim.haines.imsl@gmail.com</t>
  </si>
  <si>
    <t>35589818N4676222N</t>
  </si>
  <si>
    <t>Martin Aldridge</t>
  </si>
  <si>
    <t>aldridgemartin@hotmail.com</t>
  </si>
  <si>
    <t>84N980685S796733E</t>
  </si>
  <si>
    <t>Jonathan Eldridge</t>
  </si>
  <si>
    <t>eldridge.jonny@gmail.com</t>
  </si>
  <si>
    <t>2N306490GV814803U</t>
  </si>
  <si>
    <t>0CY148211R314022J</t>
  </si>
  <si>
    <t>8CL10489T5107122F</t>
  </si>
  <si>
    <t>4U920935ND787480W</t>
  </si>
  <si>
    <t>laura abate</t>
  </si>
  <si>
    <t>tulipano1790@hotmail.it</t>
  </si>
  <si>
    <t>1MF85005U2976492B</t>
  </si>
  <si>
    <t>Victoria Canning</t>
  </si>
  <si>
    <t>vcanning84@gmail.com</t>
  </si>
  <si>
    <t>9CY96855N5414012T</t>
  </si>
  <si>
    <t>Adya Misra</t>
  </si>
  <si>
    <t>queenadya@gmail.com</t>
  </si>
  <si>
    <t>77W180202G680723N</t>
  </si>
  <si>
    <t>9FV247919G085794X</t>
  </si>
  <si>
    <t>F2DC9 - Introductory Course (Paddle Start) - Coordinator Neil Jones and Kayleigh Campbell - Mr Simon Turner</t>
  </si>
  <si>
    <t>3D557636AB205425X</t>
  </si>
  <si>
    <t>WGWNT - Introductory Course (Paddle Start) - Coordinator Neil Jones and Kayleigh Campbell - Miss Anna Peat</t>
  </si>
  <si>
    <t>04R94607VR864964R</t>
  </si>
  <si>
    <t>M4434 - Introductory Course (Paddle Start) - Coordinator Neil Jones and Kayleigh Campbell - Miss Rebecca Connolly</t>
  </si>
  <si>
    <t>9YF99051FF496535H</t>
  </si>
  <si>
    <t>KCERF - Introductory Course (Paddle Start) - Coordinator Neil Jones and Kayleigh Campbell - Master Giovanni Caponnetto</t>
  </si>
  <si>
    <t>3EK31266HU0206734</t>
  </si>
  <si>
    <t>Thomas Armstrong-Read</t>
  </si>
  <si>
    <t>armstrongreadt@outlook.com</t>
  </si>
  <si>
    <t>25954973G4828563B</t>
  </si>
  <si>
    <t>3SX36266CJ0368638</t>
  </si>
  <si>
    <t>3WD791733G2649341</t>
  </si>
  <si>
    <t>4W18660688564971J</t>
  </si>
  <si>
    <t>79514765KN3604713</t>
  </si>
  <si>
    <t>7JR21126L4510541X</t>
  </si>
  <si>
    <t>2R2578069P771145K</t>
  </si>
  <si>
    <t>8X897686PR840910V</t>
  </si>
  <si>
    <t>Nikita Agejev</t>
  </si>
  <si>
    <t>agejevnikita@gmail.com</t>
  </si>
  <si>
    <t>5MJ12161PD763452K</t>
  </si>
  <si>
    <t>4YP38073U6576814S</t>
  </si>
  <si>
    <t>4P644608UV464074M</t>
  </si>
  <si>
    <t>Graham Rowe</t>
  </si>
  <si>
    <t>growe637@outlook.com</t>
  </si>
  <si>
    <t>00775026JX941873X</t>
  </si>
  <si>
    <t>0VT82566KP554813E</t>
  </si>
  <si>
    <t>4N7429815V813513N</t>
  </si>
  <si>
    <t>8CE17968LN0058936</t>
  </si>
  <si>
    <t>6GE04099JP077062N</t>
  </si>
  <si>
    <t>6GP72665B0131083H</t>
  </si>
  <si>
    <t>Holly Benson</t>
  </si>
  <si>
    <t>holly-benson@live.co.uk</t>
  </si>
  <si>
    <t>60U33632XU228082J</t>
  </si>
  <si>
    <t>07U83834R49920254</t>
  </si>
  <si>
    <t>Hannah Sweetman</t>
  </si>
  <si>
    <t>Hannahlsweetman@gmail.com</t>
  </si>
  <si>
    <t>0E925937YH956872U</t>
  </si>
  <si>
    <t>michael evans</t>
  </si>
  <si>
    <t>pirateballoon@gmail.com</t>
  </si>
  <si>
    <t>91D51193MV9636717</t>
  </si>
  <si>
    <t>Laura Stirratt</t>
  </si>
  <si>
    <t>l.j.stirratt@gmail.com</t>
  </si>
  <si>
    <t>0CC02089CV335440E</t>
  </si>
  <si>
    <t>Jenny O'Shea</t>
  </si>
  <si>
    <t>jennyoshea@ymail.com</t>
  </si>
  <si>
    <t>9FS23707LC347542K</t>
  </si>
  <si>
    <t>Carmen Mirela Loghin</t>
  </si>
  <si>
    <t>mirela.loghin@gmail.com</t>
  </si>
  <si>
    <t>98J345360T467052V</t>
  </si>
  <si>
    <t>7FP77818DT1048541</t>
  </si>
  <si>
    <t>2HP27147GP963610S</t>
  </si>
  <si>
    <t>3K9WD - Introductory Course (Paddle Start) - Coordinator Carl Leungs - Mr Michael Evans</t>
  </si>
  <si>
    <t>6TG85672SA589762L</t>
  </si>
  <si>
    <t>VQ34J - Introductory Course (Paddle Start) - Coordinator Carl Leungs - Mr john Curran</t>
  </si>
  <si>
    <t>8TP643997A8681306</t>
  </si>
  <si>
    <t>66C29 - Introductory Course (Paddle Start) - Coordinator Josh Cook - Miss Aoife Murphy - Miss Jenny O&amp;#39;shea</t>
  </si>
  <si>
    <t>luke durband</t>
  </si>
  <si>
    <t>lukedurband@hotmail.com</t>
  </si>
  <si>
    <t>6AJ47295SN8145313</t>
  </si>
  <si>
    <t>1GG795764C424504H</t>
  </si>
  <si>
    <t>THQ7T - Introductory Course (Paddle Start) - Coordinator Josh Cook - Mr Max Megerdichian - Ms Hannah Sweetman</t>
  </si>
  <si>
    <t>36U12505UU602025V</t>
  </si>
  <si>
    <t>JPP3J - Introductory Course (Paddle Start) - Coordinator Carl Leungs - Masoud Mohammadifar Masoud Mohammadifar</t>
  </si>
  <si>
    <t>Luis Mujica</t>
  </si>
  <si>
    <t>lmpernalete28@gmail.com</t>
  </si>
  <si>
    <t>2R31306280545051J</t>
  </si>
  <si>
    <t>mogsrees@gmail.com</t>
  </si>
  <si>
    <t>6YX06337A8565502N</t>
  </si>
  <si>
    <t>LUIS MUJICA</t>
  </si>
  <si>
    <t>5NS56244EL364590F</t>
  </si>
  <si>
    <t>NJVPE - Introductory Course (Paddle Start) - Coordinator Carl Leungs - MISS MORGAN REES - MR LUIS MUJICA</t>
  </si>
  <si>
    <t>Darren Hale</t>
  </si>
  <si>
    <t>TheTooks@aol.com</t>
  </si>
  <si>
    <t>1EG45593NB524140K</t>
  </si>
  <si>
    <t>Sheila Jones</t>
  </si>
  <si>
    <t>mssheilajones@gmail.com</t>
  </si>
  <si>
    <t>10A77176UJ746764B</t>
  </si>
  <si>
    <t>Laura Roberts</t>
  </si>
  <si>
    <t>laura.roberts@live.co.uk</t>
  </si>
  <si>
    <t>5KL49028WL324633G</t>
  </si>
  <si>
    <t>3MV6465246620443V</t>
  </si>
  <si>
    <t>7MPX4 - Introductory Course (Paddle Start) - Coordinator Jim Duffy - Mx Helen Welch - Miss Laura Roberts</t>
  </si>
  <si>
    <t>00W6053119291461S</t>
  </si>
  <si>
    <t>DMJ9X - Introductory Course (Paddle Start) - Coordinator Jim Duffy - Ms Sheila Jones</t>
  </si>
  <si>
    <t>Aleksandra Jakubas</t>
  </si>
  <si>
    <t>jakubas.aleksandra@gmail.com</t>
  </si>
  <si>
    <t>8RC29406J6536211X</t>
  </si>
  <si>
    <t>Andy McCutcheon</t>
  </si>
  <si>
    <t>saturnus4@hotmail.com</t>
  </si>
  <si>
    <t>9C277292P3570471K</t>
  </si>
  <si>
    <t>2M179160SR852835J</t>
  </si>
  <si>
    <t>GEA6M - Introductory Course (Paddle Start) - Coordinator Jim Duffy - Mrs Charlotte McCutcheon - Mr Andy McCutcheon</t>
  </si>
  <si>
    <t>4YV45346Y4187381U</t>
  </si>
  <si>
    <t>KMEJW - Introductory Course (Paddle Start) - Coordinator Martin Eley and James Gerrie - Mr Marcus smith - Mrs Amanda Smith - Mr</t>
  </si>
  <si>
    <t>9K270255DN523834A</t>
  </si>
  <si>
    <t>VRYJT - Introductory Course (Paddle Start) - Coordinator Martin Eley and James Gerrie - Mr Marcus Smith - Mrs Amanda Smith - Mr</t>
  </si>
  <si>
    <t>1C433696YX5230716</t>
  </si>
  <si>
    <t>4QA39 - Paddle Discover Course (Improvers) - Martin Eley - Mr Terence Smith</t>
  </si>
  <si>
    <t>9SH31233JC0393101</t>
  </si>
  <si>
    <t>Terry Bolland</t>
  </si>
  <si>
    <t>nackerednees@gmail.com</t>
  </si>
  <si>
    <t>1N723629VU038590M</t>
  </si>
  <si>
    <t>Darren Bohanna</t>
  </si>
  <si>
    <t>darrenbohanna@sky.com</t>
  </si>
  <si>
    <t>4WT90073CU796071S</t>
  </si>
  <si>
    <t>Removed</t>
  </si>
  <si>
    <t>4S142758XK481194L</t>
  </si>
  <si>
    <t>12L7780529987622L</t>
  </si>
  <si>
    <t>Catriona Hare</t>
  </si>
  <si>
    <t>catriona.hare@hotmail.co.uk</t>
  </si>
  <si>
    <t>70Y033498C777733Y</t>
  </si>
  <si>
    <t>David Grimes</t>
  </si>
  <si>
    <t>grimesy1963@gmail.com</t>
  </si>
  <si>
    <t>79372038CY2887624</t>
  </si>
  <si>
    <t>Anthony Feeney</t>
  </si>
  <si>
    <t>anthonyfny@hotmail.co.uk</t>
  </si>
  <si>
    <t>6FE40694KT9443949</t>
  </si>
  <si>
    <t>32D499625M401730N</t>
  </si>
  <si>
    <t>Julian Triggs</t>
  </si>
  <si>
    <t>julian.triggs@gmail.com</t>
  </si>
  <si>
    <t>83N60813779762105</t>
  </si>
  <si>
    <t>Payflow Transaction ID (PNREF)</t>
  </si>
  <si>
    <t>VICTORIA Palmer</t>
  </si>
  <si>
    <t>vpairways@googlemail.com</t>
  </si>
  <si>
    <t>71P43170W2397450U</t>
  </si>
  <si>
    <t>kum7sheat2ndeata</t>
  </si>
  <si>
    <t>Stephen Hitchen</t>
  </si>
  <si>
    <t>sphitchen@hotmail.com</t>
  </si>
  <si>
    <t>9F0660258B052615B</t>
  </si>
  <si>
    <t>i838ea1auciphepe</t>
  </si>
  <si>
    <t>mmegerdichian@icloud.com</t>
  </si>
  <si>
    <t>0E4075428D661822C</t>
  </si>
  <si>
    <t>p317v6j8maifi86s</t>
  </si>
  <si>
    <t>omeaquiw7soacux8</t>
  </si>
  <si>
    <t>2WP76256SL9316408</t>
  </si>
  <si>
    <t>eto8e1a1aite83ja</t>
  </si>
  <si>
    <t>Paul Lawson</t>
  </si>
  <si>
    <t>lawson_p_h@hotmail.com</t>
  </si>
  <si>
    <t>0VK77820DY2793431</t>
  </si>
  <si>
    <t>nd0xea1oikeshea8</t>
  </si>
  <si>
    <t>Gavin Crompton</t>
  </si>
  <si>
    <t>crompton.gavin@gmail.com</t>
  </si>
  <si>
    <t>7JJ11813PP655771S</t>
  </si>
  <si>
    <t>6i9acoov32eefoys</t>
  </si>
  <si>
    <t>Liam Smith</t>
  </si>
  <si>
    <t>liamsmith1511@hotmail.co.uk</t>
  </si>
  <si>
    <t>8NY09153W65139600</t>
  </si>
  <si>
    <t>ixiashe9osteestu</t>
  </si>
  <si>
    <t>Tangent Associates Ltd</t>
  </si>
  <si>
    <t>mcarrington1000@gmail.com</t>
  </si>
  <si>
    <t>4C370131B79658727</t>
  </si>
  <si>
    <t>toov2tosiengapea</t>
  </si>
  <si>
    <t>Graham Devaney</t>
  </si>
  <si>
    <t>devaney_05@hotmail.co.uk</t>
  </si>
  <si>
    <t>1RL99191MS171015N</t>
  </si>
  <si>
    <t>tiewuvexeequonda</t>
  </si>
  <si>
    <t>david barnes</t>
  </si>
  <si>
    <t>barnes.d19@yahoo.com</t>
  </si>
  <si>
    <t>4VW17601YK384002K</t>
  </si>
  <si>
    <t>oax3wandu6ay2uxi</t>
  </si>
  <si>
    <t>55N4171690149343B</t>
  </si>
  <si>
    <t>aiv0st46oilinguq</t>
  </si>
  <si>
    <t>Alan Peachment</t>
  </si>
  <si>
    <t>alan.peachment@computacenter.com</t>
  </si>
  <si>
    <t>1BJ66978DJ423972K</t>
  </si>
  <si>
    <t>boi18nde63f8nd0p</t>
  </si>
  <si>
    <t>2J913515A4454441U</t>
  </si>
  <si>
    <t>ooxeajokieshaywe</t>
  </si>
  <si>
    <t>Carol Atkinson</t>
  </si>
  <si>
    <t>caroljatkinson78@yahoo.co.uk</t>
  </si>
  <si>
    <t>0YX15656GK460774N</t>
  </si>
  <si>
    <t>1ush8waixoxeanga</t>
  </si>
  <si>
    <t>roger COLMAN</t>
  </si>
  <si>
    <t>roger2852colman@hotmail.co.uk</t>
  </si>
  <si>
    <t>8DR93706T0514525J</t>
  </si>
  <si>
    <t>m3ngoybapeliephe</t>
  </si>
  <si>
    <t>28H55267MT089435H</t>
  </si>
  <si>
    <t>xiex8pijafi965uv</t>
  </si>
  <si>
    <t>Neil Moult</t>
  </si>
  <si>
    <t>neilmoult@yahoo.co.uk</t>
  </si>
  <si>
    <t>1Y336819R5014561P</t>
  </si>
  <si>
    <t>quoo2oangoo6aydo</t>
  </si>
  <si>
    <t>val-logistics</t>
  </si>
  <si>
    <t>cormacvalentine@outlook.com</t>
  </si>
  <si>
    <t>20S99033C2610040X</t>
  </si>
  <si>
    <t>iashie1ifuhi6ay2</t>
  </si>
  <si>
    <t>captaink@blueyonder.co.uk</t>
  </si>
  <si>
    <t>9KG44843F16053147</t>
  </si>
  <si>
    <t>deuceu289auquoth</t>
  </si>
  <si>
    <t>4LW766558K7563205</t>
  </si>
  <si>
    <t>ndaujaudeepeewai</t>
  </si>
  <si>
    <t>Ian Bell</t>
  </si>
  <si>
    <t>ianandalisonbell@yahoo.co.uk</t>
  </si>
  <si>
    <t>549453526B099214G</t>
  </si>
  <si>
    <t>kaitho6oadi9oyx4</t>
  </si>
  <si>
    <t>Sarah Woo</t>
  </si>
  <si>
    <t>sarahwoo35@googlemail.com</t>
  </si>
  <si>
    <t>3KA71849KF8137359</t>
  </si>
  <si>
    <t>e2ai1ee6auhoomoy</t>
  </si>
  <si>
    <t>g.jones@me.com</t>
  </si>
  <si>
    <t>75J41520NM1466450</t>
  </si>
  <si>
    <t>oond6nd2sux8xewi</t>
  </si>
  <si>
    <t>Alan Reay</t>
  </si>
  <si>
    <t>chilealan@btinternet.com</t>
  </si>
  <si>
    <t>918122464W529143H</t>
  </si>
  <si>
    <t>o5ixiweestoi1ifi</t>
  </si>
  <si>
    <t>4UX77591CX151962G</t>
  </si>
  <si>
    <t>ifooxutus3fiapik</t>
  </si>
  <si>
    <t>Graeme Hall</t>
  </si>
  <si>
    <t>graeme.hall21@gmail.com</t>
  </si>
  <si>
    <t>15A63853WT771422N</t>
  </si>
  <si>
    <t>6ai86thebeu5oing</t>
  </si>
  <si>
    <t>Kathleen Morton</t>
  </si>
  <si>
    <t>kathymorton74@hotmail.com</t>
  </si>
  <si>
    <t>66F89350GS019174T</t>
  </si>
  <si>
    <t>5eecieseuwe9uqu6</t>
  </si>
  <si>
    <t>anthony vaccaro</t>
  </si>
  <si>
    <t>anthonyvaccaro@btinternet.com</t>
  </si>
  <si>
    <t>8R420417F41665949</t>
  </si>
  <si>
    <t>iaxiph85ailoth41</t>
  </si>
  <si>
    <t>ian moxley</t>
  </si>
  <si>
    <t>ianmoxley27@gmail.com</t>
  </si>
  <si>
    <t>52Y83457M3747693P</t>
  </si>
  <si>
    <t>ustiang3stiephu1</t>
  </si>
  <si>
    <t>Dean Lang</t>
  </si>
  <si>
    <t>mr.deanlang@hotmail.com</t>
  </si>
  <si>
    <t>14T74208UY3456020</t>
  </si>
  <si>
    <t>shea2obayngoi9oo</t>
  </si>
  <si>
    <t>4VV11283EN867804R</t>
  </si>
  <si>
    <t>dom buckley</t>
  </si>
  <si>
    <t>dinnydom@yahoo.co.uk</t>
  </si>
  <si>
    <t>9X868868726992843</t>
  </si>
  <si>
    <t>aikaydowexoi6o8i</t>
  </si>
  <si>
    <t>11G88939R8505962J</t>
  </si>
  <si>
    <t>paindiphausoophe</t>
  </si>
  <si>
    <t>Subject</t>
  </si>
  <si>
    <t>Note</t>
  </si>
  <si>
    <t>Country Code</t>
  </si>
  <si>
    <t>Balance Impact</t>
  </si>
  <si>
    <t>LEE DOYLE</t>
  </si>
  <si>
    <t>leedoyle32@hotmail.co.uk</t>
  </si>
  <si>
    <t>8W2117302V186370U</t>
  </si>
  <si>
    <t>GB</t>
  </si>
  <si>
    <t>Michael Bell</t>
  </si>
  <si>
    <t>belly@btinternet.com</t>
  </si>
  <si>
    <t>87R656821E968373A</t>
  </si>
  <si>
    <t>nigel snow</t>
  </si>
  <si>
    <t>snownigel@aol.com</t>
  </si>
  <si>
    <t>8JJ58636LA698720T</t>
  </si>
  <si>
    <t>Alan Yates</t>
  </si>
  <si>
    <t>alanyates@aol.com</t>
  </si>
  <si>
    <t>1RX51628DV514024V</t>
  </si>
  <si>
    <t>59K2206690544245H</t>
  </si>
  <si>
    <t>5K226435B4401615L</t>
  </si>
  <si>
    <t>Debit</t>
  </si>
  <si>
    <t>elizabeth mccreery</t>
  </si>
  <si>
    <t>lizmccreery@outlook.com</t>
  </si>
  <si>
    <t>7FD47751RU102822J</t>
  </si>
  <si>
    <t>Martin Sinnott</t>
  </si>
  <si>
    <t>martysinnott71@yahoo.com</t>
  </si>
  <si>
    <t>4A220049G3864301B</t>
  </si>
  <si>
    <t>MR J EDWARDS</t>
  </si>
  <si>
    <t>johnedwards999@yahoo.co.uk</t>
  </si>
  <si>
    <t>25R71066TM024853U</t>
  </si>
  <si>
    <t>Michael McCarthy</t>
  </si>
  <si>
    <t>m-1k3@hotmail.co.uk</t>
  </si>
  <si>
    <t>4HT56268J7135643C</t>
  </si>
  <si>
    <t>Ann Hopper</t>
  </si>
  <si>
    <t>annchopper2@tiscali.co.uk</t>
  </si>
  <si>
    <t>3TG50677BL811360W</t>
  </si>
  <si>
    <t>7E266444U6123150D</t>
  </si>
  <si>
    <t>S Annan</t>
  </si>
  <si>
    <t>frankieannan@gmail.com</t>
  </si>
  <si>
    <t>8V276989E0735650D</t>
  </si>
  <si>
    <t>0CH40294S6437484T</t>
  </si>
  <si>
    <t>8XW30699CF2872900</t>
  </si>
  <si>
    <t>64954537LN8758543</t>
  </si>
  <si>
    <t>Hughes Hughes</t>
  </si>
  <si>
    <t>debshughes2@gmail.com</t>
  </si>
  <si>
    <t>1H96590398670181D</t>
  </si>
  <si>
    <t>Pharmarketeer Ltd</t>
  </si>
  <si>
    <t>rosie@rosie-learning.co.uk</t>
  </si>
  <si>
    <t>22V032294L395193R</t>
  </si>
  <si>
    <t>Stephen Lewtas</t>
  </si>
  <si>
    <t>slewtas@yahoo.co.uk</t>
  </si>
  <si>
    <t>7K617002NY553642W</t>
  </si>
  <si>
    <t>230855497S5853830</t>
  </si>
  <si>
    <t>steve gregory</t>
  </si>
  <si>
    <t>gregory_steve@hotmail.com</t>
  </si>
  <si>
    <t>98L920892N173925F</t>
  </si>
  <si>
    <t>KATHY CARRIE</t>
  </si>
  <si>
    <t>kathy.carrie@yahoo.co.uk</t>
  </si>
  <si>
    <t>5DE67180TL552394T</t>
  </si>
  <si>
    <t>James-Andrew Gerrie</t>
  </si>
  <si>
    <t>9FA36370MN676133J</t>
  </si>
  <si>
    <t>Milly Briden</t>
  </si>
  <si>
    <t>millyivybriden@gmail.com</t>
  </si>
  <si>
    <t>9DG39291YV8847035</t>
  </si>
  <si>
    <t>James Hall</t>
  </si>
  <si>
    <t>halljamie97@gmail.com</t>
  </si>
  <si>
    <t>1K9433230U1373352</t>
  </si>
  <si>
    <t>Irene Jackson</t>
  </si>
  <si>
    <t>happyfeet.jackson@talktalk.net</t>
  </si>
  <si>
    <t>55M22059BV449370L</t>
  </si>
  <si>
    <t>John Barends</t>
  </si>
  <si>
    <t>johnbarends@yahoo.co.uk</t>
  </si>
  <si>
    <t>7UH622050W5899944</t>
  </si>
  <si>
    <t>andrew.broddle@btinternet.com</t>
  </si>
  <si>
    <t>36P0945745979584N</t>
  </si>
  <si>
    <t>Dominic Fahey</t>
  </si>
  <si>
    <t>dominic_fahey@yahoo.com</t>
  </si>
  <si>
    <t>7XE67011BT7243152</t>
  </si>
  <si>
    <t>6GM101117L875880Y</t>
  </si>
  <si>
    <t>wayne littler</t>
  </si>
  <si>
    <t>littlerwayne.wl@googlemail.com</t>
  </si>
  <si>
    <t>72W09670LF169473K</t>
  </si>
  <si>
    <t>Jim Krawiecki</t>
  </si>
  <si>
    <t>edmund barley</t>
  </si>
  <si>
    <t>rory goldring</t>
  </si>
  <si>
    <t>Phil Edwards</t>
  </si>
  <si>
    <t>Anthony Brown</t>
  </si>
  <si>
    <t>Stuart Conway</t>
  </si>
  <si>
    <t>Daniel OBrien</t>
  </si>
  <si>
    <t>Ben Mason</t>
  </si>
  <si>
    <t>Terry Keir</t>
  </si>
  <si>
    <t>Ian O'Connor</t>
  </si>
  <si>
    <t>miss j k whittle</t>
  </si>
  <si>
    <t>RHJM4 - Improvers course (Paddle Discovery) with the club - Roger Colman - Dr Angharad Green</t>
  </si>
  <si>
    <t>marisa prandelli</t>
  </si>
  <si>
    <t>9XFXP - Introductory Course (Paddle Start) - Coordinator Jim Duffy - Ms Marisa Prandelli</t>
  </si>
  <si>
    <t>Philip Lawton</t>
  </si>
  <si>
    <t>WJVYM - Introductory Course (Paddle Start) - Coordinator Jim Duffy - Mrs Dawn Lawton</t>
  </si>
  <si>
    <t>Gabrielle O'Gara</t>
  </si>
  <si>
    <t>4GPPH - Introductory Course (Paddle Start) - Coordinator Jim Duffy - Mr Aaron McNulty - Ms Gabrielle O&amp;#39;Gara</t>
  </si>
  <si>
    <t>42EPR - Improvers course (Paddle Discovery) with the club - Roger Colman - Mr David Hendry</t>
  </si>
  <si>
    <t>Gemma MacDonald</t>
  </si>
  <si>
    <t>RT9DW - Improvers course (Paddle Discovery) with the club - Roger Colman - Miss Gemma MacDonald</t>
  </si>
  <si>
    <t>JN74G - Improvers course (Paddle Discovery) with the club - Roger Colman - Mrs Rebecca Watson</t>
  </si>
  <si>
    <t>DJ6W6 - Improvers course (Paddle Discovery) with the club - Roger Colman - ms Cornelia Graebner</t>
  </si>
  <si>
    <t>Jeyan Sreekumar</t>
  </si>
  <si>
    <t>WQQWX - Introductory Course (Paddle Start) - Coordinator Neil Jones and Kayleigh Campbell - Mrs Nisha Ravindran - Dr Jeyan Sree</t>
  </si>
  <si>
    <t>7344Y - Introductory Course (Paddle Start) - Coordinator Neil Jones and Kayleigh Campbell - Ms Layla Smith</t>
  </si>
  <si>
    <t>keith scott</t>
  </si>
  <si>
    <t>karl tattum</t>
  </si>
  <si>
    <t>Hannah Schafer</t>
  </si>
  <si>
    <t>kirsty nicholson</t>
  </si>
  <si>
    <t>YTXMC - Introductory Course (Paddle Start) - Coordinator Neil Jones and Kayleigh Campbell - ms kirsty nicholson</t>
  </si>
  <si>
    <t>Robert Spicer</t>
  </si>
  <si>
    <t>Constant van den Berg</t>
  </si>
  <si>
    <t>Sheena Davies</t>
  </si>
  <si>
    <t>Erin Donagh</t>
  </si>
  <si>
    <t>Sean Mulligan</t>
  </si>
  <si>
    <t>Alastair Kennedy</t>
  </si>
  <si>
    <t>Francisco Carrasco</t>
  </si>
  <si>
    <t>E7WAA - Introductory Course (Paddle Start) - Coordinator Neil Jones and Kayleigh Campbell - Mr Francisco Carrasco</t>
  </si>
  <si>
    <t>XQYAM - Introductory Course (Paddle Start) - Coordinator Neil Jones and Kayleigh Campbell - Master Jack Brewerton</t>
  </si>
  <si>
    <t>joseph rock</t>
  </si>
  <si>
    <t>Cassie Forshaw</t>
  </si>
  <si>
    <t>Danny Robinson</t>
  </si>
  <si>
    <t>Dave Armstrong</t>
  </si>
  <si>
    <t>Edward Toop</t>
  </si>
  <si>
    <t>XM43Y - Improvers course (Paddle Discovery) with the club - Roger Colman - Mr Steve Geldard</t>
  </si>
  <si>
    <t>NH7C7 - Improvers course (Paddle Discovery) with the club - Roger Colman - Mrs Kirsty McAvoy</t>
  </si>
  <si>
    <t>gillian stanton</t>
  </si>
  <si>
    <t>XY76E - Improvers course (Paddle Discovery) with the club - Roger Colman - Mr Stuart Stanton</t>
  </si>
  <si>
    <t>maggi toft</t>
  </si>
  <si>
    <t>7CQHH - Improvers course (Paddle Discovery) with the club - Roger Colman - Mr Francisco Carrasco - Ms Maggi Toft</t>
  </si>
  <si>
    <t>miss hannon</t>
  </si>
  <si>
    <t>Adrian Olaeru</t>
  </si>
  <si>
    <t>Martin Connolly</t>
  </si>
  <si>
    <t>Martin McCoy</t>
  </si>
  <si>
    <t>Jim Mannion</t>
  </si>
  <si>
    <t>Joshua. D Cook</t>
  </si>
  <si>
    <t>Howard Williams</t>
  </si>
  <si>
    <t>John Ennis</t>
  </si>
  <si>
    <t>0LB533767V439531V</t>
  </si>
  <si>
    <t>9GRQ2 - Improvers WW River Trip (Grade 2-3 River) - Coordinator John Cooke - Mr Nic Corke</t>
  </si>
  <si>
    <t>1BW57325CG1098159</t>
  </si>
  <si>
    <t>MW4H9 - Improvers WW River Trip (Grade 2-3 River) - Coordinator John Cooke - Mr Enda Crossan</t>
  </si>
  <si>
    <t>86C92027TP913331U</t>
  </si>
  <si>
    <t>XVQXK - Improvers WW River Trip (Grade 2-3 River) - Coordinator John Cooke - Mr Andy Smith</t>
  </si>
  <si>
    <t>Alison Mitchell</t>
  </si>
  <si>
    <t>dragonflyish1@gmail.com</t>
  </si>
  <si>
    <t>907585431B6412919</t>
  </si>
  <si>
    <t>Andrew Smith</t>
  </si>
  <si>
    <t>3SR867581X856674K</t>
  </si>
  <si>
    <t>dave w</t>
  </si>
  <si>
    <t>dw9259@googlemail.com</t>
  </si>
  <si>
    <t>6ER294766H428524D</t>
  </si>
  <si>
    <t>4D25749851510125P</t>
  </si>
  <si>
    <t>TX3YG - Improvers WW River Trip (Grade 2-3 River) - Coordinator John Cooke - Ms Leanne Murray - Miss Stephanie Blissett</t>
  </si>
  <si>
    <t>7RY398792S894205M</t>
  </si>
  <si>
    <t>JC99J - Improvers WW River Trip (Grade 2-3 River) - Coordinator John Cooke - Miss Ellie Gavin - Mr Steve Gavin - Dr Maria Safar</t>
  </si>
  <si>
    <t>lizshelbourne1@hotmail.co.uk</t>
  </si>
  <si>
    <t>69V69655GD1057847</t>
  </si>
  <si>
    <t>NP27W - Improvers WW River Trip (Grade 2-3 River) - Coordinator John Cooke - Mr Joseph Shelbourne - Mrs Elizabeth Shelbourne</t>
  </si>
  <si>
    <t>Ian Gornall</t>
  </si>
  <si>
    <t>ian.gornall2707@gmail.com</t>
  </si>
  <si>
    <t>6V192509TN653313K</t>
  </si>
  <si>
    <t>9H4987256Y129022J</t>
  </si>
  <si>
    <t>D2MQE - Introductory Course (Paddle Start) - Coordinator Roger Colman - mr david whittle</t>
  </si>
  <si>
    <t>Robert Williams</t>
  </si>
  <si>
    <t>robertjwilliams@btinternet.com</t>
  </si>
  <si>
    <t>7EY36493NS879093E</t>
  </si>
  <si>
    <t>NNPTG - Introductory Course (Paddle Start) - Coordinator Roger Colman - Mr Rob Willisms</t>
  </si>
  <si>
    <t>Daniel Rutland</t>
  </si>
  <si>
    <t>drutland1992@gmail.com</t>
  </si>
  <si>
    <t>62N017124A0578002</t>
  </si>
  <si>
    <t>0DW344512R316734D</t>
  </si>
  <si>
    <t>KVKM9 - Introductory Course (Paddle Start) - Coordinator Roger Colman - Mr Ryan Williams</t>
  </si>
  <si>
    <t>0MX35874F6267061W</t>
  </si>
  <si>
    <t>6XXDF - Introductory Course (Paddle Start) - Coordinator Roger Colman - Mr Daniel Rutland</t>
  </si>
  <si>
    <t>3BP64951VD735962F</t>
  </si>
  <si>
    <t>David Allanson</t>
  </si>
  <si>
    <t>david.r.allanson@gmail.com</t>
  </si>
  <si>
    <t>12M306671E804333P</t>
  </si>
  <si>
    <t>Gillian Evans</t>
  </si>
  <si>
    <t>gillian.evans@ymail.com</t>
  </si>
  <si>
    <t>2NH74345GY141882B</t>
  </si>
  <si>
    <t>fiona barry</t>
  </si>
  <si>
    <t>fionawrigg@yahoo.co.uk</t>
  </si>
  <si>
    <t>11526032C5488341E</t>
  </si>
  <si>
    <t>J26NT - Improvers WW River Trip (Grade 2-3 River) - Coordinator John Cooke - Miss Fiona Barry</t>
  </si>
  <si>
    <t>18525516E0048294S</t>
  </si>
  <si>
    <t>7PRHN - White water beginners group - Steve Alcock and Craig Ellingham - Miss Natalie McCreith</t>
  </si>
  <si>
    <t>4A405892D8342994J</t>
  </si>
  <si>
    <t>DVT6A - White water beginners group - Steve Alcock and Craig Ellingham - Miss Tara Breslin</t>
  </si>
  <si>
    <t>1V343901YU240302H</t>
  </si>
  <si>
    <t>HRNJN - White water beginners group - Steve Alcock and Craig Ellingham - Miss Stephanie Blissett</t>
  </si>
  <si>
    <t>Miss Burge</t>
  </si>
  <si>
    <t>robynburge@gmail.com</t>
  </si>
  <si>
    <t>66C55003WE2440812</t>
  </si>
  <si>
    <t>QRHVN - White water beginners group - Steve Alcock and Craig Ellingham - Ms Robyn Burge</t>
  </si>
  <si>
    <t>6W80886624155580T</t>
  </si>
  <si>
    <t>F6WVD - Improvers WW River Trip (Grade 2-3 River) - Coordinator John Cooke - Mr Ariyan Ashkanfar</t>
  </si>
  <si>
    <t>Alison Bell</t>
  </si>
  <si>
    <t>alisonpbell27@gmail.com</t>
  </si>
  <si>
    <t>2X906468L27522151</t>
  </si>
  <si>
    <t>1R424882AY005152L</t>
  </si>
  <si>
    <t>Daniels Kurilovs</t>
  </si>
  <si>
    <t>dkurilovs1@gmail.com</t>
  </si>
  <si>
    <t>4J902744X1733735Y</t>
  </si>
  <si>
    <t>gemma_mac500@hotmail.com</t>
  </si>
  <si>
    <t>78C6653182629310R</t>
  </si>
  <si>
    <t>7ML159143P892730D</t>
  </si>
  <si>
    <t>6GRC2 - Introductory Course (Paddle Start) - Coordinator Neil Jones and Kayleigh Campbell - Miss Gemma MacDonald</t>
  </si>
  <si>
    <t>Ian McKune</t>
  </si>
  <si>
    <t>ianmckune@hotmail.com</t>
  </si>
  <si>
    <t>5XP46039N6598951C</t>
  </si>
  <si>
    <t>FX2GE - Introductory Course (Paddle Start) - Coordinator Neil Jones and Kayleigh Campbell - Ian Mckune Mckune</t>
  </si>
  <si>
    <t>7C421949N76211335</t>
  </si>
  <si>
    <t>XFMCE - Introductory Course (Paddle Start) - Coordinator Neil Jones and Kayleigh Campbell - Mrs Janice Bluett-Duncan</t>
  </si>
  <si>
    <t>3WS78784LD272771C</t>
  </si>
  <si>
    <t>Kieran Wallace-Airey</t>
  </si>
  <si>
    <t>kieransexyboi@gmail.com</t>
  </si>
  <si>
    <t>2NW72395S6471484N</t>
  </si>
  <si>
    <t>Pete Thomas</t>
  </si>
  <si>
    <t>pete@axonet.co.uk</t>
  </si>
  <si>
    <t>1ND33019RE061731G</t>
  </si>
  <si>
    <t>alan brabin</t>
  </si>
  <si>
    <t>alanbrabin@live.co.uk</t>
  </si>
  <si>
    <t>0T013859730797405</t>
  </si>
  <si>
    <t>Rebecca Lawson</t>
  </si>
  <si>
    <t>r.lawson@liv.ac.uk</t>
  </si>
  <si>
    <t>9TA97070K8968194G</t>
  </si>
  <si>
    <t>8HK953817L394830N</t>
  </si>
  <si>
    <t>Aurelie maigrat</t>
  </si>
  <si>
    <t>lylimay81@gmail.com</t>
  </si>
  <si>
    <t>6LA447005B7678604</t>
  </si>
  <si>
    <t>Karen Scott</t>
  </si>
  <si>
    <t>kas.scott@gmail.com</t>
  </si>
  <si>
    <t>7A199469AV723291R</t>
  </si>
  <si>
    <t>2LL38727KW358944W</t>
  </si>
  <si>
    <t>chris marsden</t>
  </si>
  <si>
    <t>cmarsdencmjb@aol.com</t>
  </si>
  <si>
    <t>6M384358UL9885054</t>
  </si>
  <si>
    <t>1DC04802LJ357463T</t>
  </si>
  <si>
    <t>K7MMT - Improvers course (Paddle Discovery) with the club - Roger Colman and Marty Sinnott - Mr Gareth Jones</t>
  </si>
  <si>
    <t>Carly Paton</t>
  </si>
  <si>
    <t>carlypaton66@gmail.com</t>
  </si>
  <si>
    <t>5FC04766KN961262X</t>
  </si>
  <si>
    <t>TNPNH - Improvers course (Paddle Discovery) with the club - Roger Colman and Marty Sinnott - Miss Carly Paton</t>
  </si>
  <si>
    <t>0GP01204S7766091F</t>
  </si>
  <si>
    <t>CAECK - Improvers course (Paddle Discovery) with the club - Roger Colman and Marty Sinnott - Mr David Smith</t>
  </si>
  <si>
    <t>6WC18136CY0295202</t>
  </si>
  <si>
    <t>40L86532CA617412P</t>
  </si>
  <si>
    <t>WN7CP - Improvers course (Paddle Discovery) with the club - Roger Colman and Marty Sinnott - mr david whittle</t>
  </si>
  <si>
    <t>8C235832DK526243V</t>
  </si>
  <si>
    <t>9F8931987W896603J</t>
  </si>
  <si>
    <t>VG2XV - Improvers WW River Trip (Grade 2-3 River) - Coordinator John Cooke - Mstr Aleksander Ford - Mr Craig Ford</t>
  </si>
  <si>
    <t>6A2810485K5509810</t>
  </si>
  <si>
    <t>Aimee Magill</t>
  </si>
  <si>
    <t>aimee.magill@yahoo.co.uk</t>
  </si>
  <si>
    <t>1H139563PH414945K</t>
  </si>
  <si>
    <t>4D62394095826845R</t>
  </si>
  <si>
    <t>EGQ79 - Introductory Course (Paddle Start) - Coordinator Neil Jones and Kayleigh Campbell - Ms Aimee Magill</t>
  </si>
  <si>
    <t>jenny clegg</t>
  </si>
  <si>
    <t>jennyclegg04@aol.com</t>
  </si>
  <si>
    <t>1E270518H3451035L</t>
  </si>
  <si>
    <t>Keith Traverse</t>
  </si>
  <si>
    <t>keithtraverse@yahoo.co.uk</t>
  </si>
  <si>
    <t>50692380M29822404</t>
  </si>
  <si>
    <t>qajaqman@hotmail.com</t>
  </si>
  <si>
    <t>80S38516EH142770B</t>
  </si>
  <si>
    <t>Samuel Walker</t>
  </si>
  <si>
    <t>samuelejwalker@gmail.com</t>
  </si>
  <si>
    <t>62W31274JH677383D</t>
  </si>
  <si>
    <t>Helen Mewar</t>
  </si>
  <si>
    <t>hbradshaw@doctors.org.uk</t>
  </si>
  <si>
    <t>2TX97715LT717060L</t>
  </si>
  <si>
    <t>Jen Corcoran</t>
  </si>
  <si>
    <t>x_bubblelicious_x@hotmail.com</t>
  </si>
  <si>
    <t>6FL85550WF8708611</t>
  </si>
  <si>
    <t>Paul Rooney</t>
  </si>
  <si>
    <t>prooney@servicesource.com</t>
  </si>
  <si>
    <t>3UM16883MT024435S</t>
  </si>
  <si>
    <t>4LG002622Y564114P</t>
  </si>
  <si>
    <t>Nisha Ravindran</t>
  </si>
  <si>
    <t>jeyan.spec@gmail.com</t>
  </si>
  <si>
    <t>2JH6102790506474U</t>
  </si>
  <si>
    <t>Please transfer the money direct into LCC account (Reference your name) and let me know when you have done this.</t>
  </si>
  <si>
    <t>Many thanks</t>
  </si>
  <si>
    <t xml:space="preserve">Keith </t>
  </si>
  <si>
    <t>Account Name</t>
  </si>
  <si>
    <t>Liverpool Canoe Club</t>
  </si>
  <si>
    <t>Sort Code:</t>
  </si>
  <si>
    <t>Account No.</t>
  </si>
  <si>
    <t>Reference:</t>
  </si>
  <si>
    <t xml:space="preserve"> your 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</si>
</sst>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44" formatCode="_-&quot;£&quot;* #,##0.00_-;\-&quot;£&quot;* #,##0.00_-;_-&quot;£&quot;* &quot;-&quot;??_-;_-@_-"/>
    <numFmt numFmtId="168" formatCode="dd/mm/yy"/>
    <numFmt numFmtId="169" formatCode="&quot;£&quot;#,##0.00"/>
    <numFmt numFmtId="170" formatCode="d\-mmm"/>
    <numFmt numFmtId="171" formatCode="d\ mmm\ yy"/>
    <numFmt numFmtId="172" formatCode="_-[$£-809]* #,##0.00_-;\-[$£-809]* #,##0.00_-;_-[$£-809]* &quot;-&quot;??_-;_-@_-"/>
  </numFmts>
  <fonts count="25" x14ac:knownFonts="1">
    <font>
      <sz val="10"/>
      <name val="Arial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color rgb="FF000000"/>
      <name val="Times New Roman"/>
      <family val="1"/>
    </font>
    <font>
      <sz val="8"/>
      <name val="Times New Roman"/>
      <family val="1"/>
    </font>
    <font>
      <b/>
      <sz val="10"/>
      <color rgb="FF000000"/>
      <name val="Times New Roman"/>
      <family val="1"/>
    </font>
    <font>
      <b/>
      <sz val="8"/>
      <color rgb="FF000000"/>
      <name val="Times New Roman"/>
      <family val="1"/>
    </font>
    <font>
      <sz val="8"/>
      <color rgb="FF0070C0"/>
      <name val="Times New Roman"/>
      <family val="1"/>
    </font>
    <font>
      <b/>
      <sz val="10"/>
      <color rgb="FF000000"/>
      <name val="Arial"/>
      <family val="2"/>
    </font>
  </fonts>
  <fills count="51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4B084"/>
        <bgColor rgb="FF000000"/>
      </patternFill>
    </fill>
    <fill>
      <patternFill patternType="solid">
        <fgColor rgb="FFF4B084"/>
        <bgColor rgb="FFC0C0C0"/>
      </patternFill>
    </fill>
    <fill>
      <patternFill patternType="solid">
        <fgColor rgb="FFFFFF00"/>
        <bgColor rgb="FF000000"/>
      </patternFill>
    </fill>
    <fill>
      <patternFill patternType="solid">
        <fgColor rgb="FFF8CBAD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rgb="FF00B050"/>
        <bgColor rgb="FF000000"/>
      </patternFill>
    </fill>
    <fill>
      <patternFill patternType="solid">
        <fgColor rgb="FFACB9CA"/>
        <bgColor rgb="FF000000"/>
      </patternFill>
    </fill>
    <fill>
      <patternFill patternType="solid">
        <fgColor rgb="FF8EA9DB"/>
        <bgColor rgb="FF000000"/>
      </patternFill>
    </fill>
    <fill>
      <patternFill patternType="solid">
        <fgColor rgb="FFE2EFDA"/>
        <bgColor rgb="FF000000"/>
      </patternFill>
    </fill>
    <fill>
      <patternFill patternType="solid">
        <fgColor rgb="FFD6DCE4"/>
        <bgColor rgb="FF000000"/>
      </patternFill>
    </fill>
    <fill>
      <patternFill patternType="solid">
        <fgColor rgb="FFFFE699"/>
        <bgColor rgb="FF000000"/>
      </patternFill>
    </fill>
    <fill>
      <patternFill patternType="solid">
        <fgColor rgb="FF9BC2E6"/>
        <bgColor rgb="FF000000"/>
      </patternFill>
    </fill>
    <fill>
      <patternFill patternType="solid">
        <fgColor rgb="FFED7D31"/>
        <bgColor rgb="FF000000"/>
      </patternFill>
    </fill>
    <fill>
      <patternFill patternType="solid">
        <fgColor rgb="FFA9D08E"/>
        <bgColor rgb="FF000000"/>
      </patternFill>
    </fill>
    <fill>
      <patternFill patternType="solid">
        <fgColor rgb="FFA9D08E"/>
        <bgColor rgb="FFC0C0C0"/>
      </patternFill>
    </fill>
    <fill>
      <patternFill patternType="solid">
        <fgColor rgb="FFD9E1F2"/>
        <bgColor rgb="FFD9E1F2"/>
      </patternFill>
    </fill>
    <fill>
      <patternFill patternType="solid">
        <fgColor rgb="FF92D050"/>
        <bgColor rgb="FF000000"/>
      </patternFill>
    </fill>
    <fill>
      <patternFill patternType="solid">
        <fgColor rgb="FF305496"/>
        <bgColor rgb="FF000000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8EA9DB"/>
      </bottom>
      <diagonal/>
    </border>
    <border>
      <left/>
      <right/>
      <top style="thin">
        <color rgb="FF8EA9DB"/>
      </top>
      <bottom/>
      <diagonal/>
    </border>
  </borders>
  <cellStyleXfs count="43">
    <xf numFmtId="0" fontId="0" fillId="0" borderId="0"/>
    <xf numFmtId="44" fontId="0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35">
    <xf numFmtId="0" fontId="18" fillId="0" borderId="0" xfId="0" applyFont="1"/>
    <xf numFmtId="168" fontId="19" fillId="0" borderId="10" xfId="0" applyNumberFormat="1" applyFont="1" applyBorder="1" applyAlignment="1">
      <alignment horizontal="center"/>
    </xf>
    <xf numFmtId="0" fontId="18" fillId="0" borderId="10" xfId="0" applyFont="1" applyBorder="1"/>
    <xf numFmtId="44" fontId="18" fillId="0" borderId="10" xfId="1" applyNumberFormat="1" applyFont="1" applyBorder="1"/>
    <xf numFmtId="168" fontId="19" fillId="0" borderId="10" xfId="0" applyNumberFormat="1" applyFont="1" applyBorder="1" applyAlignment="1">
      <alignment horizontal="left"/>
    </xf>
    <xf numFmtId="44" fontId="19" fillId="0" borderId="10" xfId="1" applyNumberFormat="1" applyFont="1" applyBorder="1" applyAlignment="1">
      <alignment horizontal="right"/>
    </xf>
    <xf numFmtId="169" fontId="19" fillId="0" borderId="10" xfId="1" applyNumberFormat="1" applyFont="1" applyBorder="1" applyAlignment="1">
      <alignment horizontal="right"/>
    </xf>
    <xf numFmtId="0" fontId="20" fillId="0" borderId="10" xfId="0" applyFont="1" applyBorder="1" applyAlignment="1">
      <alignment horizontal="center"/>
    </xf>
    <xf numFmtId="170" fontId="20" fillId="0" borderId="10" xfId="0" applyNumberFormat="1" applyFont="1" applyBorder="1"/>
    <xf numFmtId="0" fontId="21" fillId="0" borderId="0" xfId="0" applyFont="1"/>
    <xf numFmtId="168" fontId="22" fillId="0" borderId="10" xfId="0" applyNumberFormat="1" applyFont="1" applyBorder="1" applyAlignment="1">
      <alignment horizontal="center"/>
    </xf>
    <xf numFmtId="0" fontId="21" fillId="0" borderId="11" xfId="0" applyNumberFormat="1" applyFont="1" applyBorder="1" applyAlignment="1">
      <alignment horizontal="center" wrapText="1"/>
    </xf>
    <xf numFmtId="0" fontId="21" fillId="0" borderId="11" xfId="0" applyFont="1" applyBorder="1" applyAlignment="1">
      <alignment horizontal="center" wrapText="1"/>
    </xf>
    <xf numFmtId="44" fontId="22" fillId="0" borderId="11" xfId="1" applyFont="1" applyBorder="1" applyAlignment="1">
      <alignment horizontal="center" textRotation="90" wrapText="1"/>
    </xf>
    <xf numFmtId="0" fontId="22" fillId="0" borderId="11" xfId="0" applyFont="1" applyBorder="1" applyAlignment="1">
      <alignment horizontal="center" textRotation="90" wrapText="1"/>
    </xf>
    <xf numFmtId="0" fontId="21" fillId="0" borderId="11" xfId="0" applyNumberFormat="1" applyFont="1" applyBorder="1" applyAlignment="1">
      <alignment horizontal="left" wrapText="1"/>
    </xf>
    <xf numFmtId="44" fontId="21" fillId="0" borderId="11" xfId="1" applyFont="1" applyBorder="1" applyAlignment="1">
      <alignment horizontal="center" wrapText="1"/>
    </xf>
    <xf numFmtId="169" fontId="21" fillId="0" borderId="11" xfId="1" applyNumberFormat="1" applyFont="1" applyBorder="1" applyAlignment="1">
      <alignment horizontal="center" wrapText="1"/>
    </xf>
    <xf numFmtId="0" fontId="21" fillId="0" borderId="11" xfId="1" applyNumberFormat="1" applyFont="1" applyBorder="1" applyAlignment="1">
      <alignment horizontal="center" wrapText="1"/>
    </xf>
    <xf numFmtId="0" fontId="21" fillId="0" borderId="11" xfId="0" applyFont="1" applyBorder="1"/>
    <xf numFmtId="168" fontId="19" fillId="33" borderId="12" xfId="0" applyNumberFormat="1" applyFont="1" applyFill="1" applyBorder="1" applyAlignment="1">
      <alignment horizontal="center"/>
    </xf>
    <xf numFmtId="168" fontId="19" fillId="33" borderId="13" xfId="0" applyNumberFormat="1" applyFont="1" applyFill="1" applyBorder="1" applyAlignment="1">
      <alignment horizontal="center"/>
    </xf>
    <xf numFmtId="171" fontId="22" fillId="34" borderId="13" xfId="0" applyNumberFormat="1" applyFont="1" applyFill="1" applyBorder="1"/>
    <xf numFmtId="44" fontId="22" fillId="34" borderId="13" xfId="1" applyFont="1" applyFill="1" applyBorder="1"/>
    <xf numFmtId="0" fontId="19" fillId="34" borderId="13" xfId="0" applyFont="1" applyFill="1" applyBorder="1"/>
    <xf numFmtId="168" fontId="19" fillId="33" borderId="13" xfId="0" applyNumberFormat="1" applyFont="1" applyFill="1" applyBorder="1" applyAlignment="1">
      <alignment horizontal="left"/>
    </xf>
    <xf numFmtId="44" fontId="19" fillId="33" borderId="13" xfId="1" applyFont="1" applyFill="1" applyBorder="1" applyAlignment="1">
      <alignment horizontal="right"/>
    </xf>
    <xf numFmtId="169" fontId="19" fillId="33" borderId="13" xfId="1" applyNumberFormat="1" applyFont="1" applyFill="1" applyBorder="1" applyAlignment="1">
      <alignment horizontal="right"/>
    </xf>
    <xf numFmtId="0" fontId="20" fillId="33" borderId="13" xfId="0" applyFont="1" applyFill="1" applyBorder="1" applyAlignment="1">
      <alignment horizontal="center"/>
    </xf>
    <xf numFmtId="44" fontId="22" fillId="33" borderId="13" xfId="1" applyFont="1" applyFill="1" applyBorder="1" applyAlignment="1">
      <alignment horizontal="right"/>
    </xf>
    <xf numFmtId="44" fontId="19" fillId="0" borderId="13" xfId="1" applyFont="1" applyBorder="1" applyAlignment="1">
      <alignment horizontal="right"/>
    </xf>
    <xf numFmtId="170" fontId="20" fillId="33" borderId="13" xfId="0" applyNumberFormat="1" applyFont="1" applyFill="1" applyBorder="1"/>
    <xf numFmtId="44" fontId="18" fillId="35" borderId="13" xfId="0" applyNumberFormat="1" applyFont="1" applyFill="1" applyBorder="1"/>
    <xf numFmtId="168" fontId="19" fillId="0" borderId="12" xfId="0" applyNumberFormat="1" applyFont="1" applyBorder="1" applyAlignment="1">
      <alignment horizontal="center"/>
    </xf>
    <xf numFmtId="168" fontId="19" fillId="0" borderId="13" xfId="0" applyNumberFormat="1" applyFont="1" applyBorder="1" applyAlignment="1">
      <alignment horizontal="center"/>
    </xf>
    <xf numFmtId="0" fontId="18" fillId="0" borderId="13" xfId="0" applyFont="1" applyBorder="1"/>
    <xf numFmtId="44" fontId="19" fillId="0" borderId="13" xfId="1" applyFont="1" applyBorder="1"/>
    <xf numFmtId="0" fontId="19" fillId="0" borderId="13" xfId="0" applyFont="1" applyBorder="1"/>
    <xf numFmtId="168" fontId="19" fillId="0" borderId="13" xfId="0" applyNumberFormat="1" applyFont="1" applyBorder="1" applyAlignment="1">
      <alignment horizontal="left"/>
    </xf>
    <xf numFmtId="0" fontId="20" fillId="0" borderId="13" xfId="0" applyFont="1" applyBorder="1" applyAlignment="1">
      <alignment horizontal="center"/>
    </xf>
    <xf numFmtId="172" fontId="19" fillId="0" borderId="13" xfId="1" applyNumberFormat="1" applyFont="1" applyBorder="1" applyAlignment="1">
      <alignment horizontal="right" wrapText="1"/>
    </xf>
    <xf numFmtId="170" fontId="20" fillId="0" borderId="13" xfId="0" applyNumberFormat="1" applyFont="1" applyBorder="1"/>
    <xf numFmtId="44" fontId="18" fillId="0" borderId="13" xfId="1" applyFont="1" applyBorder="1"/>
    <xf numFmtId="169" fontId="19" fillId="0" borderId="13" xfId="1" applyNumberFormat="1" applyFont="1" applyBorder="1" applyAlignment="1">
      <alignment horizontal="right"/>
    </xf>
    <xf numFmtId="0" fontId="18" fillId="0" borderId="0" xfId="0" applyFont="1" applyBorder="1"/>
    <xf numFmtId="44" fontId="18" fillId="0" borderId="12" xfId="1" applyFont="1" applyBorder="1"/>
    <xf numFmtId="168" fontId="19" fillId="36" borderId="13" xfId="0" applyNumberFormat="1" applyFont="1" applyFill="1" applyBorder="1" applyAlignment="1">
      <alignment horizontal="left"/>
    </xf>
    <xf numFmtId="44" fontId="19" fillId="36" borderId="13" xfId="1" applyFont="1" applyFill="1" applyBorder="1" applyAlignment="1">
      <alignment horizontal="right"/>
    </xf>
    <xf numFmtId="0" fontId="18" fillId="0" borderId="11" xfId="0" applyFont="1" applyBorder="1"/>
    <xf numFmtId="168" fontId="19" fillId="36" borderId="13" xfId="1" applyNumberFormat="1" applyFont="1" applyFill="1" applyBorder="1" applyAlignment="1">
      <alignment horizontal="left"/>
    </xf>
    <xf numFmtId="44" fontId="19" fillId="36" borderId="13" xfId="1" applyFont="1" applyFill="1" applyBorder="1" applyAlignment="1">
      <alignment horizontal="right" wrapText="1"/>
    </xf>
    <xf numFmtId="0" fontId="0" fillId="0" borderId="13" xfId="0" applyFont="1" applyBorder="1"/>
    <xf numFmtId="0" fontId="18" fillId="0" borderId="13" xfId="1" applyNumberFormat="1" applyFont="1" applyBorder="1"/>
    <xf numFmtId="169" fontId="19" fillId="36" borderId="13" xfId="1" applyNumberFormat="1" applyFont="1" applyFill="1" applyBorder="1" applyAlignment="1">
      <alignment horizontal="right"/>
    </xf>
    <xf numFmtId="168" fontId="19" fillId="37" borderId="13" xfId="0" applyNumberFormat="1" applyFont="1" applyFill="1" applyBorder="1" applyAlignment="1">
      <alignment horizontal="left"/>
    </xf>
    <xf numFmtId="44" fontId="19" fillId="37" borderId="13" xfId="1" applyFont="1" applyFill="1" applyBorder="1" applyAlignment="1">
      <alignment horizontal="right"/>
    </xf>
    <xf numFmtId="168" fontId="19" fillId="37" borderId="13" xfId="1" applyNumberFormat="1" applyFont="1" applyFill="1" applyBorder="1" applyAlignment="1">
      <alignment horizontal="left"/>
    </xf>
    <xf numFmtId="44" fontId="19" fillId="37" borderId="13" xfId="1" applyFont="1" applyFill="1" applyBorder="1" applyAlignment="1">
      <alignment horizontal="right" wrapText="1"/>
    </xf>
    <xf numFmtId="0" fontId="0" fillId="0" borderId="0" xfId="0" applyFont="1" applyBorder="1"/>
    <xf numFmtId="169" fontId="19" fillId="37" borderId="13" xfId="1" applyNumberFormat="1" applyFont="1" applyFill="1" applyBorder="1" applyAlignment="1">
      <alignment horizontal="right"/>
    </xf>
    <xf numFmtId="0" fontId="18" fillId="0" borderId="13" xfId="0" applyNumberFormat="1" applyFont="1" applyBorder="1" applyAlignment="1"/>
    <xf numFmtId="168" fontId="19" fillId="38" borderId="13" xfId="0" applyNumberFormat="1" applyFont="1" applyFill="1" applyBorder="1" applyAlignment="1">
      <alignment horizontal="left"/>
    </xf>
    <xf numFmtId="44" fontId="19" fillId="38" borderId="13" xfId="1" applyFont="1" applyFill="1" applyBorder="1" applyAlignment="1">
      <alignment horizontal="right"/>
    </xf>
    <xf numFmtId="169" fontId="19" fillId="38" borderId="13" xfId="1" applyNumberFormat="1" applyFont="1" applyFill="1" applyBorder="1" applyAlignment="1">
      <alignment horizontal="right"/>
    </xf>
    <xf numFmtId="168" fontId="19" fillId="39" borderId="13" xfId="0" applyNumberFormat="1" applyFont="1" applyFill="1" applyBorder="1" applyAlignment="1">
      <alignment horizontal="left"/>
    </xf>
    <xf numFmtId="44" fontId="19" fillId="39" borderId="13" xfId="1" applyFont="1" applyFill="1" applyBorder="1" applyAlignment="1">
      <alignment horizontal="right"/>
    </xf>
    <xf numFmtId="169" fontId="19" fillId="39" borderId="13" xfId="1" applyNumberFormat="1" applyFont="1" applyFill="1" applyBorder="1" applyAlignment="1">
      <alignment horizontal="right"/>
    </xf>
    <xf numFmtId="168" fontId="19" fillId="40" borderId="13" xfId="0" applyNumberFormat="1" applyFont="1" applyFill="1" applyBorder="1" applyAlignment="1">
      <alignment horizontal="left"/>
    </xf>
    <xf numFmtId="44" fontId="19" fillId="40" borderId="13" xfId="1" applyFont="1" applyFill="1" applyBorder="1" applyAlignment="1">
      <alignment horizontal="right"/>
    </xf>
    <xf numFmtId="169" fontId="19" fillId="40" borderId="13" xfId="1" applyNumberFormat="1" applyFont="1" applyFill="1" applyBorder="1" applyAlignment="1">
      <alignment horizontal="right"/>
    </xf>
    <xf numFmtId="168" fontId="19" fillId="41" borderId="13" xfId="0" applyNumberFormat="1" applyFont="1" applyFill="1" applyBorder="1" applyAlignment="1">
      <alignment horizontal="left"/>
    </xf>
    <xf numFmtId="44" fontId="19" fillId="41" borderId="13" xfId="1" applyFont="1" applyFill="1" applyBorder="1" applyAlignment="1">
      <alignment horizontal="right"/>
    </xf>
    <xf numFmtId="169" fontId="19" fillId="41" borderId="13" xfId="1" applyNumberFormat="1" applyFont="1" applyFill="1" applyBorder="1" applyAlignment="1">
      <alignment horizontal="right"/>
    </xf>
    <xf numFmtId="168" fontId="19" fillId="0" borderId="0" xfId="0" applyNumberFormat="1" applyFont="1" applyBorder="1" applyAlignment="1">
      <alignment horizontal="center"/>
    </xf>
    <xf numFmtId="0" fontId="18" fillId="0" borderId="12" xfId="0" applyFont="1" applyBorder="1"/>
    <xf numFmtId="44" fontId="18" fillId="0" borderId="0" xfId="1" applyFont="1" applyBorder="1"/>
    <xf numFmtId="44" fontId="19" fillId="0" borderId="0" xfId="1" applyFont="1" applyBorder="1" applyAlignment="1">
      <alignment horizontal="right"/>
    </xf>
    <xf numFmtId="169" fontId="19" fillId="0" borderId="12" xfId="1" applyNumberFormat="1" applyFont="1" applyBorder="1" applyAlignment="1">
      <alignment horizontal="right"/>
    </xf>
    <xf numFmtId="168" fontId="19" fillId="0" borderId="11" xfId="0" applyNumberFormat="1" applyFont="1" applyBorder="1" applyAlignment="1">
      <alignment horizontal="center"/>
    </xf>
    <xf numFmtId="44" fontId="18" fillId="0" borderId="11" xfId="1" applyFont="1" applyBorder="1"/>
    <xf numFmtId="44" fontId="19" fillId="0" borderId="11" xfId="1" applyFont="1" applyBorder="1" applyAlignment="1">
      <alignment horizontal="right"/>
    </xf>
    <xf numFmtId="168" fontId="19" fillId="42" borderId="13" xfId="0" applyNumberFormat="1" applyFont="1" applyFill="1" applyBorder="1" applyAlignment="1">
      <alignment horizontal="left"/>
    </xf>
    <xf numFmtId="44" fontId="19" fillId="42" borderId="13" xfId="1" applyFont="1" applyFill="1" applyBorder="1" applyAlignment="1">
      <alignment horizontal="right"/>
    </xf>
    <xf numFmtId="44" fontId="19" fillId="42" borderId="0" xfId="1" applyFont="1" applyFill="1" applyBorder="1" applyAlignment="1">
      <alignment horizontal="right"/>
    </xf>
    <xf numFmtId="44" fontId="19" fillId="42" borderId="12" xfId="1" applyFont="1" applyFill="1" applyBorder="1" applyAlignment="1">
      <alignment horizontal="right"/>
    </xf>
    <xf numFmtId="44" fontId="19" fillId="42" borderId="11" xfId="1" applyFont="1" applyFill="1" applyBorder="1" applyAlignment="1">
      <alignment horizontal="right"/>
    </xf>
    <xf numFmtId="169" fontId="19" fillId="42" borderId="13" xfId="1" applyNumberFormat="1" applyFont="1" applyFill="1" applyBorder="1" applyAlignment="1">
      <alignment horizontal="right"/>
    </xf>
    <xf numFmtId="0" fontId="23" fillId="0" borderId="13" xfId="0" applyFont="1" applyBorder="1" applyAlignment="1">
      <alignment horizontal="center"/>
    </xf>
    <xf numFmtId="168" fontId="19" fillId="43" borderId="13" xfId="0" applyNumberFormat="1" applyFont="1" applyFill="1" applyBorder="1" applyAlignment="1">
      <alignment horizontal="left"/>
    </xf>
    <xf numFmtId="44" fontId="19" fillId="43" borderId="13" xfId="1" applyFont="1" applyFill="1" applyBorder="1" applyAlignment="1">
      <alignment horizontal="right"/>
    </xf>
    <xf numFmtId="44" fontId="19" fillId="43" borderId="0" xfId="1" applyFont="1" applyFill="1" applyBorder="1" applyAlignment="1">
      <alignment horizontal="right"/>
    </xf>
    <xf numFmtId="44" fontId="19" fillId="43" borderId="12" xfId="1" applyFont="1" applyFill="1" applyBorder="1" applyAlignment="1">
      <alignment horizontal="right"/>
    </xf>
    <xf numFmtId="44" fontId="19" fillId="43" borderId="11" xfId="1" applyFont="1" applyFill="1" applyBorder="1" applyAlignment="1">
      <alignment horizontal="right"/>
    </xf>
    <xf numFmtId="169" fontId="19" fillId="43" borderId="13" xfId="1" applyNumberFormat="1" applyFont="1" applyFill="1" applyBorder="1" applyAlignment="1">
      <alignment horizontal="right"/>
    </xf>
    <xf numFmtId="44" fontId="19" fillId="41" borderId="0" xfId="1" applyFont="1" applyFill="1" applyBorder="1" applyAlignment="1">
      <alignment horizontal="right"/>
    </xf>
    <xf numFmtId="44" fontId="19" fillId="41" borderId="12" xfId="1" applyFont="1" applyFill="1" applyBorder="1" applyAlignment="1">
      <alignment horizontal="right"/>
    </xf>
    <xf numFmtId="44" fontId="19" fillId="41" borderId="11" xfId="1" applyFont="1" applyFill="1" applyBorder="1" applyAlignment="1">
      <alignment horizontal="right"/>
    </xf>
    <xf numFmtId="168" fontId="19" fillId="44" borderId="13" xfId="0" applyNumberFormat="1" applyFont="1" applyFill="1" applyBorder="1" applyAlignment="1">
      <alignment horizontal="left"/>
    </xf>
    <xf numFmtId="44" fontId="19" fillId="44" borderId="13" xfId="1" applyFont="1" applyFill="1" applyBorder="1" applyAlignment="1">
      <alignment horizontal="right"/>
    </xf>
    <xf numFmtId="169" fontId="19" fillId="44" borderId="13" xfId="1" applyNumberFormat="1" applyFont="1" applyFill="1" applyBorder="1" applyAlignment="1">
      <alignment horizontal="right"/>
    </xf>
    <xf numFmtId="168" fontId="19" fillId="45" borderId="13" xfId="0" applyNumberFormat="1" applyFont="1" applyFill="1" applyBorder="1" applyAlignment="1">
      <alignment horizontal="left"/>
    </xf>
    <xf numFmtId="44" fontId="19" fillId="45" borderId="0" xfId="1" applyFont="1" applyFill="1" applyBorder="1" applyAlignment="1">
      <alignment horizontal="right"/>
    </xf>
    <xf numFmtId="44" fontId="19" fillId="45" borderId="12" xfId="1" applyFont="1" applyFill="1" applyBorder="1" applyAlignment="1">
      <alignment horizontal="right"/>
    </xf>
    <xf numFmtId="44" fontId="19" fillId="45" borderId="11" xfId="1" applyFont="1" applyFill="1" applyBorder="1" applyAlignment="1">
      <alignment horizontal="right"/>
    </xf>
    <xf numFmtId="44" fontId="19" fillId="45" borderId="13" xfId="1" applyFont="1" applyFill="1" applyBorder="1" applyAlignment="1">
      <alignment horizontal="right"/>
    </xf>
    <xf numFmtId="169" fontId="19" fillId="45" borderId="13" xfId="1" applyNumberFormat="1" applyFont="1" applyFill="1" applyBorder="1" applyAlignment="1">
      <alignment horizontal="right"/>
    </xf>
    <xf numFmtId="168" fontId="19" fillId="46" borderId="12" xfId="0" applyNumberFormat="1" applyFont="1" applyFill="1" applyBorder="1" applyAlignment="1">
      <alignment horizontal="center"/>
    </xf>
    <xf numFmtId="168" fontId="19" fillId="46" borderId="13" xfId="0" applyNumberFormat="1" applyFont="1" applyFill="1" applyBorder="1" applyAlignment="1">
      <alignment horizontal="center"/>
    </xf>
    <xf numFmtId="171" fontId="22" fillId="47" borderId="13" xfId="0" applyNumberFormat="1" applyFont="1" applyFill="1" applyBorder="1"/>
    <xf numFmtId="44" fontId="22" fillId="47" borderId="0" xfId="1" applyFont="1" applyFill="1" applyBorder="1"/>
    <xf numFmtId="171" fontId="22" fillId="47" borderId="12" xfId="0" applyNumberFormat="1" applyFont="1" applyFill="1" applyBorder="1"/>
    <xf numFmtId="0" fontId="19" fillId="47" borderId="13" xfId="0" applyFont="1" applyFill="1" applyBorder="1"/>
    <xf numFmtId="168" fontId="19" fillId="46" borderId="13" xfId="0" applyNumberFormat="1" applyFont="1" applyFill="1" applyBorder="1" applyAlignment="1">
      <alignment horizontal="left"/>
    </xf>
    <xf numFmtId="44" fontId="19" fillId="46" borderId="0" xfId="1" applyFont="1" applyFill="1" applyBorder="1" applyAlignment="1">
      <alignment horizontal="right"/>
    </xf>
    <xf numFmtId="169" fontId="19" fillId="46" borderId="12" xfId="1" applyNumberFormat="1" applyFont="1" applyFill="1" applyBorder="1" applyAlignment="1">
      <alignment horizontal="right"/>
    </xf>
    <xf numFmtId="0" fontId="20" fillId="46" borderId="13" xfId="0" applyFont="1" applyFill="1" applyBorder="1" applyAlignment="1">
      <alignment horizontal="center"/>
    </xf>
    <xf numFmtId="170" fontId="20" fillId="46" borderId="13" xfId="0" applyNumberFormat="1" applyFont="1" applyFill="1" applyBorder="1"/>
    <xf numFmtId="0" fontId="24" fillId="48" borderId="14" xfId="0" applyFont="1" applyFill="1" applyBorder="1"/>
    <xf numFmtId="0" fontId="18" fillId="0" borderId="10" xfId="0" applyFont="1" applyBorder="1" applyAlignment="1">
      <alignment horizontal="left"/>
    </xf>
    <xf numFmtId="172" fontId="18" fillId="0" borderId="11" xfId="0" applyNumberFormat="1" applyFont="1" applyBorder="1"/>
    <xf numFmtId="0" fontId="18" fillId="0" borderId="12" xfId="0" applyFont="1" applyBorder="1" applyAlignment="1">
      <alignment horizontal="left"/>
    </xf>
    <xf numFmtId="172" fontId="18" fillId="0" borderId="13" xfId="0" applyNumberFormat="1" applyFont="1" applyBorder="1"/>
    <xf numFmtId="172" fontId="18" fillId="49" borderId="13" xfId="0" applyNumberFormat="1" applyFont="1" applyFill="1" applyBorder="1"/>
    <xf numFmtId="0" fontId="24" fillId="48" borderId="15" xfId="0" applyFont="1" applyFill="1" applyBorder="1" applyAlignment="1">
      <alignment horizontal="left"/>
    </xf>
    <xf numFmtId="172" fontId="24" fillId="48" borderId="15" xfId="0" applyNumberFormat="1" applyFont="1" applyFill="1" applyBorder="1"/>
    <xf numFmtId="14" fontId="18" fillId="0" borderId="0" xfId="0" applyNumberFormat="1" applyFont="1"/>
    <xf numFmtId="0" fontId="18" fillId="50" borderId="0" xfId="0" applyFont="1" applyFill="1"/>
    <xf numFmtId="0" fontId="0" fillId="0" borderId="0" xfId="0" applyFont="1"/>
    <xf numFmtId="14" fontId="0" fillId="0" borderId="0" xfId="0" applyNumberFormat="1" applyFont="1"/>
    <xf numFmtId="21" fontId="0" fillId="0" borderId="0" xfId="0" applyNumberFormat="1" applyFont="1"/>
    <xf numFmtId="4" fontId="0" fillId="0" borderId="0" xfId="0" applyNumberFormat="1" applyFont="1"/>
    <xf numFmtId="11" fontId="0" fillId="0" borderId="0" xfId="0" applyNumberFormat="1" applyFont="1"/>
    <xf numFmtId="0" fontId="0" fillId="0" borderId="0" xfId="0" applyNumberFormat="1" applyFont="1"/>
    <xf numFmtId="2" fontId="0" fillId="0" borderId="0" xfId="0" applyNumberFormat="1" applyFont="1"/>
    <xf numFmtId="0" fontId="18" fillId="0" borderId="0" xfId="0" applyFont="1" applyAlignment="1">
      <alignment horizontal="right" indent="1"/>
    </xf>
  </cellXfs>
  <cellStyles count="43">
    <cellStyle name="20% - Accent1" xfId="20" builtinId="30" customBuiltin="1"/>
    <cellStyle name="20% - Accent2" xfId="24" builtinId="34" customBuiltin="1"/>
    <cellStyle name="20% - Accent3" xfId="28" builtinId="38" customBuiltin="1"/>
    <cellStyle name="20% - Accent4" xfId="32" builtinId="42" customBuiltin="1"/>
    <cellStyle name="20% - Accent5" xfId="36" builtinId="46" customBuiltin="1"/>
    <cellStyle name="20% - Accent6" xfId="40" builtinId="50" customBuiltin="1"/>
    <cellStyle name="40% - Accent1" xfId="21" builtinId="31" customBuiltin="1"/>
    <cellStyle name="40% - Accent2" xfId="25" builtinId="35" customBuiltin="1"/>
    <cellStyle name="40% - Accent3" xfId="29" builtinId="39" customBuiltin="1"/>
    <cellStyle name="40% - Accent4" xfId="33" builtinId="43" customBuiltin="1"/>
    <cellStyle name="40% - Accent5" xfId="37" builtinId="47" customBuiltin="1"/>
    <cellStyle name="40% - Accent6" xfId="41" builtinId="51" customBuiltin="1"/>
    <cellStyle name="60% - Accent1" xfId="22" builtinId="32" customBuiltin="1"/>
    <cellStyle name="60% - Accent2" xfId="26" builtinId="36" customBuiltin="1"/>
    <cellStyle name="60% - Accent3" xfId="30" builtinId="40" customBuiltin="1"/>
    <cellStyle name="60% - Accent4" xfId="34" builtinId="44" customBuiltin="1"/>
    <cellStyle name="60% - Accent5" xfId="38" builtinId="48" customBuiltin="1"/>
    <cellStyle name="60% - Accent6" xfId="42" builtinId="52" customBuiltin="1"/>
    <cellStyle name="Accent1" xfId="19" builtinId="29" customBuiltin="1"/>
    <cellStyle name="Accent2" xfId="23" builtinId="33" customBuiltin="1"/>
    <cellStyle name="Accent3" xfId="27" builtinId="37" customBuiltin="1"/>
    <cellStyle name="Accent4" xfId="31" builtinId="41" customBuiltin="1"/>
    <cellStyle name="Accent5" xfId="35" builtinId="45" customBuiltin="1"/>
    <cellStyle name="Accent6" xfId="39" builtinId="49" customBuiltin="1"/>
    <cellStyle name="Bad" xfId="8" builtinId="27" customBuiltin="1"/>
    <cellStyle name="Calculation" xfId="12" builtinId="22" customBuiltin="1"/>
    <cellStyle name="Check Cell" xfId="14" builtinId="23" customBuiltin="1"/>
    <cellStyle name="Currency" xfId="1" builtinId="4" customBuiltin="1"/>
    <cellStyle name="Explanatory Text" xfId="17" builtinId="53" customBuiltin="1"/>
    <cellStyle name="Good" xfId="7" builtinId="26" customBuiltin="1"/>
    <cellStyle name="Heading 1" xfId="3" builtinId="16" customBuiltin="1"/>
    <cellStyle name="Heading 2" xfId="4" builtinId="17" customBuiltin="1"/>
    <cellStyle name="Heading 3" xfId="5" builtinId="18" customBuiltin="1"/>
    <cellStyle name="Heading 4" xfId="6" builtinId="19" customBuiltin="1"/>
    <cellStyle name="Input" xfId="10" builtinId="20" customBuiltin="1"/>
    <cellStyle name="Linked Cell" xfId="13" builtinId="24" customBuiltin="1"/>
    <cellStyle name="Neutral" xfId="9" builtinId="28" customBuiltin="1"/>
    <cellStyle name="Normal" xfId="0" builtinId="0"/>
    <cellStyle name="Note" xfId="16" builtinId="10" customBuiltin="1"/>
    <cellStyle name="Output" xfId="11" builtinId="21" customBuiltin="1"/>
    <cellStyle name="Title" xfId="2" builtinId="15" customBuiltin="1"/>
    <cellStyle name="Total" xfId="18" builtinId="25" customBuiltin="1"/>
    <cellStyle name="Warning Text" xfId="15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[LCC Accounts 2020-2021.htm]Summary!PivotTable1</c:name>
    <c:fmtId val="0"/>
  </c:pivotSource>
  <c:chart>
    <c:autoTitleDeleted val="0"/>
    <c:pivotFmts>
      <c:pivotFmt>
        <c:idx val="0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  <c:pivotFmt>
        <c:idx val="1"/>
        <c:spPr>
          <a:solidFill>
            <a:schemeClr val="accent1"/>
          </a:solidFill>
          <a:ln>
            <a:noFill/>
          </a:ln>
          <a:effectLst/>
        </c:spPr>
        <c:marker>
          <c:symbol val="none"/>
        </c:marker>
        <c:dLbl>
          <c:idx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lIns="38100" tIns="19050" rIns="38100" bIns="19050" anchor="ctr" anchorCtr="1">
              <a:spAutoFit/>
            </a:bodyPr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75000"/>
                      <a:lumOff val="2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  <c:showLegendKey val="0"/>
          <c:showVal val="0"/>
          <c:showCatName val="0"/>
          <c:showSerName val="0"/>
          <c:showPercent val="0"/>
          <c:showBubbleSize val="0"/>
          <c:extLst>
            <c:ext xmlns:c15="http://schemas.microsoft.com/office/drawing/2012/chart" uri="{CE6537A1-D6FC-4f65-9D91-7224C49458BB}"/>
          </c:extLst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Summary!$B$3</c:f>
              <c:strCache>
                <c:ptCount val="1"/>
                <c:pt idx="0">
                  <c:v>Debit       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Summary!$A$4:$A$15</c:f>
              <c:strCache>
                <c:ptCount val="11"/>
                <c:pt idx="0">
                  <c:v>AGM</c:v>
                </c:pt>
                <c:pt idx="1">
                  <c:v>Coaching</c:v>
                </c:pt>
                <c:pt idx="2">
                  <c:v>Compound</c:v>
                </c:pt>
                <c:pt idx="3">
                  <c:v>Equipment</c:v>
                </c:pt>
                <c:pt idx="4">
                  <c:v>PayPal</c:v>
                </c:pt>
                <c:pt idx="5">
                  <c:v>Polo</c:v>
                </c:pt>
                <c:pt idx="6">
                  <c:v>Subscription</c:v>
                </c:pt>
                <c:pt idx="7">
                  <c:v>Broadgreen Pool</c:v>
                </c:pt>
                <c:pt idx="8">
                  <c:v>LCC Shop</c:v>
                </c:pt>
                <c:pt idx="9">
                  <c:v>British Canoeing</c:v>
                </c:pt>
                <c:pt idx="10">
                  <c:v>Lease</c:v>
                </c:pt>
              </c:strCache>
            </c:strRef>
          </c:cat>
          <c:val>
            <c:numRef>
              <c:f>Summary!$B$4:$B$15</c:f>
              <c:numCache>
                <c:formatCode>_-[$£-809]* #,##0.00_-;\-[$£-809]* #,##0.00_-;_-[$£-809]* "-"??_-;_-@_-</c:formatCode>
                <c:ptCount val="11"/>
                <c:pt idx="0">
                  <c:v>13.8</c:v>
                </c:pt>
                <c:pt idx="1">
                  <c:v>640</c:v>
                </c:pt>
                <c:pt idx="3">
                  <c:v>3968.72</c:v>
                </c:pt>
                <c:pt idx="7">
                  <c:v>204</c:v>
                </c:pt>
                <c:pt idx="8">
                  <c:v>5.45</c:v>
                </c:pt>
                <c:pt idx="9">
                  <c:v>979</c:v>
                </c:pt>
                <c:pt idx="10">
                  <c:v>1388.81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0FF-4386-A01B-19D179C38F3A}"/>
            </c:ext>
          </c:extLst>
        </c:ser>
        <c:ser>
          <c:idx val="1"/>
          <c:order val="1"/>
          <c:tx>
            <c:strRef>
              <c:f>Summary!$C$3</c:f>
              <c:strCache>
                <c:ptCount val="1"/>
                <c:pt idx="0">
                  <c:v>Sum Credit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Summary!$A$4:$A$15</c:f>
              <c:strCache>
                <c:ptCount val="11"/>
                <c:pt idx="0">
                  <c:v>AGM</c:v>
                </c:pt>
                <c:pt idx="1">
                  <c:v>Coaching</c:v>
                </c:pt>
                <c:pt idx="2">
                  <c:v>Compound</c:v>
                </c:pt>
                <c:pt idx="3">
                  <c:v>Equipment</c:v>
                </c:pt>
                <c:pt idx="4">
                  <c:v>PayPal</c:v>
                </c:pt>
                <c:pt idx="5">
                  <c:v>Polo</c:v>
                </c:pt>
                <c:pt idx="6">
                  <c:v>Subscription</c:v>
                </c:pt>
                <c:pt idx="7">
                  <c:v>Broadgreen Pool</c:v>
                </c:pt>
                <c:pt idx="8">
                  <c:v>LCC Shop</c:v>
                </c:pt>
                <c:pt idx="9">
                  <c:v>British Canoeing</c:v>
                </c:pt>
                <c:pt idx="10">
                  <c:v>Lease</c:v>
                </c:pt>
              </c:strCache>
            </c:strRef>
          </c:cat>
          <c:val>
            <c:numRef>
              <c:f>Summary!$C$4:$C$15</c:f>
              <c:numCache>
                <c:formatCode>_-[$£-809]* #,##0.00_-;\-[$£-809]* #,##0.00_-;_-[$£-809]* "-"??_-;_-@_-</c:formatCode>
                <c:ptCount val="11"/>
                <c:pt idx="1">
                  <c:v>1812.37</c:v>
                </c:pt>
                <c:pt idx="2">
                  <c:v>500</c:v>
                </c:pt>
                <c:pt idx="3">
                  <c:v>982.64</c:v>
                </c:pt>
                <c:pt idx="5">
                  <c:v>110</c:v>
                </c:pt>
                <c:pt idx="6">
                  <c:v>13006.410000000002</c:v>
                </c:pt>
                <c:pt idx="8">
                  <c:v>7.19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20FF-4386-A01B-19D179C38F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821594239"/>
        <c:axId val="824404511"/>
      </c:barChart>
      <c:catAx>
        <c:axId val="821594239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4404511"/>
        <c:crosses val="autoZero"/>
        <c:auto val="1"/>
        <c:lblAlgn val="ctr"/>
        <c:lblOffset val="100"/>
        <c:noMultiLvlLbl val="0"/>
      </c:catAx>
      <c:valAx>
        <c:axId val="82440451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-[$£-809]* #,##0.00_-;\-[$£-809]* #,##0.00_-;_-[$£-809]* &quot;-&quot;??_-;_-@_-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215942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  <c14:dropZonesVisible val="1"/>
      </c14:pivotOptions>
    </c:ext>
    <c:ext xmlns:c16="http://schemas.microsoft.com/office/drawing/2014/chart" uri="{E28EC0CA-F0BB-4C9C-879D-F8772B89E7AC}">
      <c16:pivotOptions16>
        <c16:showExpandCollapseFieldButtons val="1"/>
      </c16:pivotOptions16>
    </c:ext>
  </c:extLst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447674</xdr:colOff>
      <xdr:row>1</xdr:row>
      <xdr:rowOff>95250</xdr:rowOff>
    </xdr:from>
    <xdr:to>
      <xdr:col>17</xdr:col>
      <xdr:colOff>390525</xdr:colOff>
      <xdr:row>23</xdr:row>
      <xdr:rowOff>54033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E4615E8-1324-3E5F-1EFF-A16AD276FBA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6"/>
  <sheetViews>
    <sheetView showGridLines="0" tabSelected="1" workbookViewId="0"/>
  </sheetViews>
  <sheetFormatPr defaultRowHeight="14.5" x14ac:dyDescent="0.25"/>
  <cols>
    <col min="1" max="2" width="8.7265625" style="1" customWidth="1"/>
    <col min="3" max="3" width="40.81640625" style="2" customWidth="1"/>
    <col min="4" max="4" width="6" style="3" customWidth="1"/>
    <col min="5" max="5" width="5.1796875" style="2" customWidth="1"/>
    <col min="6" max="6" width="5" style="2" customWidth="1"/>
    <col min="7" max="7" width="16" style="4" customWidth="1"/>
    <col min="8" max="8" width="9" style="4" customWidth="1"/>
    <col min="9" max="9" width="10.54296875" style="5" customWidth="1"/>
    <col min="10" max="10" width="9.81640625" style="6" customWidth="1"/>
    <col min="11" max="11" width="2.453125" style="7" customWidth="1"/>
    <col min="12" max="12" width="11" style="5" customWidth="1"/>
    <col min="13" max="13" width="10.7265625" style="5" customWidth="1"/>
    <col min="14" max="14" width="5.7265625" style="8" customWidth="1"/>
    <col min="15" max="15" width="15.7265625" style="2" customWidth="1"/>
    <col min="16" max="17" width="10.26953125" customWidth="1"/>
  </cols>
  <sheetData>
    <row r="1" spans="1:15" s="9" customFormat="1" ht="39.75" customHeight="1" x14ac:dyDescent="0.3">
      <c r="A1" s="10" t="s">
        <v>0</v>
      </c>
      <c r="B1" s="11" t="s">
        <v>1</v>
      </c>
      <c r="C1" s="12" t="s">
        <v>2</v>
      </c>
      <c r="D1" s="13" t="s">
        <v>3</v>
      </c>
      <c r="E1" s="14" t="s">
        <v>4</v>
      </c>
      <c r="F1" s="14" t="s">
        <v>5</v>
      </c>
      <c r="G1" s="15" t="s">
        <v>6</v>
      </c>
      <c r="H1" s="15" t="s">
        <v>7</v>
      </c>
      <c r="I1" s="16" t="s">
        <v>8</v>
      </c>
      <c r="J1" s="17" t="s">
        <v>9</v>
      </c>
      <c r="K1" s="14" t="s">
        <v>10</v>
      </c>
      <c r="L1" s="16" t="s">
        <v>11</v>
      </c>
      <c r="M1" s="18" t="s">
        <v>12</v>
      </c>
      <c r="N1" s="11" t="s">
        <v>0</v>
      </c>
      <c r="O1" s="19"/>
    </row>
    <row r="2" spans="1:15" ht="12.5" x14ac:dyDescent="0.25">
      <c r="A2" s="20">
        <v>44075</v>
      </c>
      <c r="B2" s="21"/>
      <c r="C2" s="22" t="s">
        <v>13</v>
      </c>
      <c r="D2" s="23"/>
      <c r="E2" s="22"/>
      <c r="F2" s="24" t="s">
        <v>14</v>
      </c>
      <c r="G2" s="25" t="s">
        <v>15</v>
      </c>
      <c r="H2" s="25"/>
      <c r="I2" s="26"/>
      <c r="J2" s="27"/>
      <c r="K2" s="28" t="s">
        <v>16</v>
      </c>
      <c r="L2" s="29">
        <v>22614.77</v>
      </c>
      <c r="M2" s="30">
        <v>22614.77</v>
      </c>
      <c r="N2" s="31">
        <v>44805</v>
      </c>
      <c r="O2" s="32" t="s">
        <v>17</v>
      </c>
    </row>
    <row r="3" spans="1:15" ht="13.5" customHeight="1" x14ac:dyDescent="0.25">
      <c r="A3" s="33">
        <v>44075</v>
      </c>
      <c r="B3" s="34"/>
      <c r="C3" s="35" t="s">
        <v>18</v>
      </c>
      <c r="D3" s="36"/>
      <c r="E3" s="37"/>
      <c r="F3" s="35"/>
      <c r="G3" s="38" t="s">
        <v>15</v>
      </c>
      <c r="H3" s="38"/>
      <c r="I3" s="30"/>
      <c r="J3" s="30"/>
      <c r="K3" s="39" t="s">
        <v>16</v>
      </c>
      <c r="L3" s="40">
        <v>22614.77</v>
      </c>
      <c r="M3" s="30"/>
      <c r="N3" s="41"/>
      <c r="O3" s="35"/>
    </row>
    <row r="4" spans="1:15" ht="12.5" x14ac:dyDescent="0.25">
      <c r="A4" s="33">
        <v>44076</v>
      </c>
      <c r="B4" s="34"/>
      <c r="C4" s="35" t="s">
        <v>19</v>
      </c>
      <c r="D4" s="42"/>
      <c r="E4" s="35"/>
      <c r="F4" s="35"/>
      <c r="G4" s="38" t="s">
        <v>20</v>
      </c>
      <c r="H4" s="38"/>
      <c r="I4" s="30">
        <v>3.9</v>
      </c>
      <c r="J4" s="43"/>
      <c r="K4" s="39" t="s">
        <v>16</v>
      </c>
      <c r="L4" s="40">
        <v>22610.87</v>
      </c>
      <c r="M4" s="30"/>
      <c r="N4" s="41"/>
      <c r="O4" s="35"/>
    </row>
    <row r="5" spans="1:15" ht="12.5" x14ac:dyDescent="0.25">
      <c r="A5" s="33">
        <v>44077</v>
      </c>
      <c r="B5" s="34" t="s">
        <v>21</v>
      </c>
      <c r="C5" s="35" t="s">
        <v>22</v>
      </c>
      <c r="D5" s="42"/>
      <c r="E5" s="35"/>
      <c r="F5" s="35"/>
      <c r="G5" s="38" t="s">
        <v>23</v>
      </c>
      <c r="H5" s="38"/>
      <c r="I5" s="30">
        <v>204</v>
      </c>
      <c r="J5" s="43"/>
      <c r="K5" s="39" t="s">
        <v>16</v>
      </c>
      <c r="L5" s="40">
        <v>22406.87</v>
      </c>
      <c r="M5" s="30">
        <v>22406.87</v>
      </c>
      <c r="N5" s="41">
        <v>44745</v>
      </c>
      <c r="O5" s="32" t="s">
        <v>17</v>
      </c>
    </row>
    <row r="6" spans="1:15" ht="12.5" x14ac:dyDescent="0.25">
      <c r="A6" s="33">
        <v>44087</v>
      </c>
      <c r="B6" s="34"/>
      <c r="C6" s="35" t="s">
        <v>24</v>
      </c>
      <c r="D6" s="42"/>
      <c r="E6" s="35"/>
      <c r="F6" s="35"/>
      <c r="G6" s="38" t="s">
        <v>20</v>
      </c>
      <c r="H6" s="38"/>
      <c r="I6" s="30"/>
      <c r="J6" s="43">
        <v>50</v>
      </c>
      <c r="K6" s="39" t="s">
        <v>16</v>
      </c>
      <c r="L6" s="40">
        <v>22456.87</v>
      </c>
      <c r="M6" s="30"/>
      <c r="N6" s="41"/>
      <c r="O6" s="35"/>
    </row>
    <row r="7" spans="1:15" ht="12.5" x14ac:dyDescent="0.25">
      <c r="A7" s="33">
        <v>44087</v>
      </c>
      <c r="B7" s="34">
        <v>44076</v>
      </c>
      <c r="C7" s="44" t="s">
        <v>25</v>
      </c>
      <c r="D7" s="45"/>
      <c r="E7" s="35"/>
      <c r="F7" s="35"/>
      <c r="G7" s="46" t="s">
        <v>26</v>
      </c>
      <c r="H7" s="46"/>
      <c r="I7" s="47"/>
      <c r="J7" s="47">
        <v>176.21</v>
      </c>
      <c r="K7" s="39" t="s">
        <v>16</v>
      </c>
      <c r="L7" s="40">
        <v>22633.08</v>
      </c>
      <c r="M7" s="30"/>
      <c r="N7" s="41"/>
      <c r="O7" s="35"/>
    </row>
    <row r="8" spans="1:15" ht="12.5" x14ac:dyDescent="0.25">
      <c r="A8" s="33">
        <v>44087</v>
      </c>
      <c r="B8" s="34">
        <v>44076</v>
      </c>
      <c r="C8" s="48" t="s">
        <v>27</v>
      </c>
      <c r="D8" s="42"/>
      <c r="E8" s="35"/>
      <c r="F8" s="35"/>
      <c r="G8" s="46" t="s">
        <v>26</v>
      </c>
      <c r="H8" s="46"/>
      <c r="I8" s="47"/>
      <c r="J8" s="47"/>
      <c r="K8" s="39" t="s">
        <v>16</v>
      </c>
      <c r="L8" s="40">
        <v>22633.08</v>
      </c>
      <c r="M8" s="30"/>
      <c r="N8" s="41"/>
      <c r="O8" s="35"/>
    </row>
    <row r="9" spans="1:15" ht="12.5" x14ac:dyDescent="0.25">
      <c r="A9" s="33">
        <v>44087</v>
      </c>
      <c r="B9" s="34">
        <v>44076</v>
      </c>
      <c r="C9" s="35" t="s">
        <v>28</v>
      </c>
      <c r="D9" s="42"/>
      <c r="E9" s="35"/>
      <c r="F9" s="35"/>
      <c r="G9" s="46" t="s">
        <v>26</v>
      </c>
      <c r="H9" s="46"/>
      <c r="I9" s="49"/>
      <c r="J9" s="47">
        <v>4.7300000000000004</v>
      </c>
      <c r="K9" s="39" t="s">
        <v>16</v>
      </c>
      <c r="L9" s="40">
        <v>22637.81</v>
      </c>
      <c r="M9" s="30"/>
      <c r="N9" s="41"/>
      <c r="O9" s="35"/>
    </row>
    <row r="10" spans="1:15" ht="12.5" x14ac:dyDescent="0.25">
      <c r="A10" s="33">
        <v>44087</v>
      </c>
      <c r="B10" s="34">
        <v>44076</v>
      </c>
      <c r="C10" s="35" t="s">
        <v>29</v>
      </c>
      <c r="D10" s="42"/>
      <c r="E10" s="35"/>
      <c r="F10" s="35"/>
      <c r="G10" s="46" t="s">
        <v>20</v>
      </c>
      <c r="H10" s="46"/>
      <c r="I10" s="50"/>
      <c r="J10" s="47">
        <v>9.66</v>
      </c>
      <c r="K10" s="39" t="s">
        <v>16</v>
      </c>
      <c r="L10" s="40">
        <v>22647.47</v>
      </c>
      <c r="M10" s="30"/>
      <c r="N10" s="41"/>
      <c r="O10" s="35"/>
    </row>
    <row r="11" spans="1:15" ht="12.5" x14ac:dyDescent="0.25">
      <c r="A11" s="33">
        <v>44087</v>
      </c>
      <c r="B11" s="34">
        <v>44076</v>
      </c>
      <c r="C11" s="51" t="s">
        <v>30</v>
      </c>
      <c r="D11" s="42"/>
      <c r="E11" s="35"/>
      <c r="F11" s="35"/>
      <c r="G11" s="46" t="s">
        <v>31</v>
      </c>
      <c r="H11" s="46"/>
      <c r="I11" s="47"/>
      <c r="J11" s="47">
        <v>1336.49</v>
      </c>
      <c r="K11" s="39" t="s">
        <v>16</v>
      </c>
      <c r="L11" s="40">
        <v>23983.96</v>
      </c>
      <c r="M11" s="30"/>
      <c r="N11" s="41"/>
      <c r="O11" s="35"/>
    </row>
    <row r="12" spans="1:15" ht="12.5" x14ac:dyDescent="0.25">
      <c r="A12" s="33">
        <v>44087</v>
      </c>
      <c r="B12" s="34">
        <v>44076</v>
      </c>
      <c r="C12" s="51" t="s">
        <v>32</v>
      </c>
      <c r="D12" s="42"/>
      <c r="E12" s="35"/>
      <c r="F12" s="35"/>
      <c r="G12" s="46" t="s">
        <v>31</v>
      </c>
      <c r="H12" s="46"/>
      <c r="I12" s="49"/>
      <c r="J12" s="47">
        <v>615.78</v>
      </c>
      <c r="K12" s="39" t="s">
        <v>16</v>
      </c>
      <c r="L12" s="40">
        <v>24599.74</v>
      </c>
      <c r="M12" s="30"/>
      <c r="N12" s="41"/>
      <c r="O12" s="35"/>
    </row>
    <row r="13" spans="1:15" ht="12.5" x14ac:dyDescent="0.25">
      <c r="A13" s="33">
        <v>44087</v>
      </c>
      <c r="B13" s="34">
        <v>44076</v>
      </c>
      <c r="C13" s="35" t="s">
        <v>33</v>
      </c>
      <c r="D13" s="52"/>
      <c r="E13" s="35"/>
      <c r="F13" s="35"/>
      <c r="G13" s="46" t="s">
        <v>34</v>
      </c>
      <c r="H13" s="53">
        <v>2142.87</v>
      </c>
      <c r="I13" s="53"/>
      <c r="J13" s="53"/>
      <c r="K13" s="39" t="s">
        <v>16</v>
      </c>
      <c r="L13" s="40">
        <v>24599.74</v>
      </c>
      <c r="M13" s="30"/>
      <c r="N13" s="41"/>
      <c r="O13" s="35"/>
    </row>
    <row r="14" spans="1:15" ht="12.5" x14ac:dyDescent="0.25">
      <c r="A14" s="33">
        <v>44087</v>
      </c>
      <c r="B14" s="34"/>
      <c r="C14" s="35" t="s">
        <v>35</v>
      </c>
      <c r="D14" s="42"/>
      <c r="E14" s="35"/>
      <c r="F14" s="35"/>
      <c r="G14" s="38" t="s">
        <v>36</v>
      </c>
      <c r="H14" s="38"/>
      <c r="I14" s="30">
        <v>13.8</v>
      </c>
      <c r="J14" s="43"/>
      <c r="K14" s="39" t="s">
        <v>16</v>
      </c>
      <c r="L14" s="40">
        <v>24585.94</v>
      </c>
      <c r="M14" s="30"/>
      <c r="N14" s="41"/>
      <c r="O14" s="35"/>
    </row>
    <row r="15" spans="1:15" ht="12.5" x14ac:dyDescent="0.25">
      <c r="A15" s="33">
        <v>44098</v>
      </c>
      <c r="B15" s="34"/>
      <c r="C15" s="35" t="s">
        <v>19</v>
      </c>
      <c r="D15" s="42"/>
      <c r="E15" s="35"/>
      <c r="F15" s="35"/>
      <c r="G15" s="38" t="s">
        <v>20</v>
      </c>
      <c r="H15" s="38"/>
      <c r="I15" s="30">
        <v>1.89</v>
      </c>
      <c r="J15" s="43"/>
      <c r="K15" s="39" t="s">
        <v>16</v>
      </c>
      <c r="L15" s="40">
        <v>24584.05</v>
      </c>
      <c r="M15" s="30">
        <v>24584.05</v>
      </c>
      <c r="N15" s="41">
        <v>44828</v>
      </c>
      <c r="O15" s="32" t="s">
        <v>17</v>
      </c>
    </row>
    <row r="16" spans="1:15" ht="12.5" x14ac:dyDescent="0.25">
      <c r="A16" s="33">
        <v>44102</v>
      </c>
      <c r="B16" s="34"/>
      <c r="C16" s="35" t="s">
        <v>37</v>
      </c>
      <c r="D16" s="42"/>
      <c r="E16" s="35"/>
      <c r="F16" s="35"/>
      <c r="G16" s="38" t="s">
        <v>20</v>
      </c>
      <c r="H16" s="38"/>
      <c r="I16" s="30">
        <v>7.79</v>
      </c>
      <c r="J16" s="43"/>
      <c r="K16" s="39" t="s">
        <v>16</v>
      </c>
      <c r="L16" s="40">
        <v>24576.26</v>
      </c>
      <c r="M16" s="30">
        <v>24576.26</v>
      </c>
      <c r="N16" s="41">
        <v>44836</v>
      </c>
      <c r="O16" s="32" t="s">
        <v>17</v>
      </c>
    </row>
    <row r="17" spans="1:15" ht="12.5" x14ac:dyDescent="0.25">
      <c r="A17" s="33">
        <v>44107</v>
      </c>
      <c r="B17" s="34">
        <v>43396</v>
      </c>
      <c r="C17" s="35" t="s">
        <v>38</v>
      </c>
      <c r="D17" s="42"/>
      <c r="E17" s="35"/>
      <c r="F17" s="35"/>
      <c r="G17" s="38" t="s">
        <v>39</v>
      </c>
      <c r="H17" s="38"/>
      <c r="I17" s="30"/>
      <c r="J17" s="30">
        <v>500</v>
      </c>
      <c r="K17" s="39" t="s">
        <v>16</v>
      </c>
      <c r="L17" s="40">
        <v>25076.26</v>
      </c>
      <c r="M17" s="30">
        <v>25076.26</v>
      </c>
      <c r="N17" s="41">
        <v>44837</v>
      </c>
      <c r="O17" s="32" t="s">
        <v>17</v>
      </c>
    </row>
    <row r="18" spans="1:15" ht="12.5" x14ac:dyDescent="0.25">
      <c r="A18" s="33">
        <v>44109</v>
      </c>
      <c r="B18" s="34"/>
      <c r="C18" s="35" t="s">
        <v>40</v>
      </c>
      <c r="D18" s="42"/>
      <c r="E18" s="35"/>
      <c r="F18" s="35"/>
      <c r="G18" s="38" t="s">
        <v>20</v>
      </c>
      <c r="H18" s="38"/>
      <c r="I18" s="30">
        <v>2.7</v>
      </c>
      <c r="J18" s="43"/>
      <c r="K18" s="39" t="s">
        <v>16</v>
      </c>
      <c r="L18" s="40">
        <v>25073.56</v>
      </c>
      <c r="M18" s="30"/>
      <c r="N18" s="41"/>
      <c r="O18" s="35"/>
    </row>
    <row r="19" spans="1:15" ht="12.5" x14ac:dyDescent="0.25">
      <c r="A19" s="33">
        <v>44115</v>
      </c>
      <c r="B19" s="34"/>
      <c r="C19" s="35" t="s">
        <v>41</v>
      </c>
      <c r="D19" s="42"/>
      <c r="E19" s="35"/>
      <c r="F19" s="35"/>
      <c r="G19" s="38" t="s">
        <v>20</v>
      </c>
      <c r="H19" s="38"/>
      <c r="I19" s="30">
        <v>1</v>
      </c>
      <c r="J19" s="43"/>
      <c r="K19" s="39" t="s">
        <v>16</v>
      </c>
      <c r="L19" s="40">
        <v>25072.560000000001</v>
      </c>
      <c r="M19" s="30"/>
      <c r="N19" s="41"/>
      <c r="O19" s="35"/>
    </row>
    <row r="20" spans="1:15" ht="12.5" x14ac:dyDescent="0.25">
      <c r="A20" s="33">
        <v>44115</v>
      </c>
      <c r="B20" s="34"/>
      <c r="C20" s="35" t="s">
        <v>41</v>
      </c>
      <c r="D20" s="42"/>
      <c r="E20" s="35"/>
      <c r="F20" s="35"/>
      <c r="G20" s="38" t="s">
        <v>20</v>
      </c>
      <c r="H20" s="38"/>
      <c r="I20" s="30">
        <v>399</v>
      </c>
      <c r="J20" s="43"/>
      <c r="K20" s="39" t="s">
        <v>16</v>
      </c>
      <c r="L20" s="40">
        <v>24673.56</v>
      </c>
      <c r="M20" s="30"/>
      <c r="N20" s="41"/>
      <c r="O20" s="35"/>
    </row>
    <row r="21" spans="1:15" ht="12.5" x14ac:dyDescent="0.25">
      <c r="A21" s="33">
        <v>44125</v>
      </c>
      <c r="B21" s="34"/>
      <c r="C21" s="35" t="s">
        <v>40</v>
      </c>
      <c r="D21" s="42"/>
      <c r="E21" s="35"/>
      <c r="F21" s="35"/>
      <c r="G21" s="38" t="s">
        <v>20</v>
      </c>
      <c r="H21" s="38"/>
      <c r="I21" s="30">
        <v>4.95</v>
      </c>
      <c r="J21" s="43"/>
      <c r="K21" s="39" t="s">
        <v>16</v>
      </c>
      <c r="L21" s="40">
        <v>24668.61</v>
      </c>
      <c r="M21" s="30">
        <v>24668.61</v>
      </c>
      <c r="N21" s="41">
        <v>44867</v>
      </c>
      <c r="O21" s="32" t="s">
        <v>17</v>
      </c>
    </row>
    <row r="22" spans="1:15" ht="12.5" x14ac:dyDescent="0.25">
      <c r="A22" s="33">
        <v>44138</v>
      </c>
      <c r="B22" s="34">
        <v>44106</v>
      </c>
      <c r="C22" s="35" t="s">
        <v>25</v>
      </c>
      <c r="D22" s="42"/>
      <c r="E22" s="35"/>
      <c r="F22" s="35"/>
      <c r="G22" s="54" t="s">
        <v>26</v>
      </c>
      <c r="H22" s="54"/>
      <c r="I22" s="30"/>
      <c r="J22" s="55">
        <v>47.7</v>
      </c>
      <c r="K22" s="39" t="s">
        <v>16</v>
      </c>
      <c r="L22" s="40">
        <v>24716.31</v>
      </c>
      <c r="M22" s="30"/>
      <c r="N22" s="41"/>
      <c r="O22" s="35"/>
    </row>
    <row r="23" spans="1:15" ht="12.5" x14ac:dyDescent="0.25">
      <c r="A23" s="33">
        <v>44138</v>
      </c>
      <c r="B23" s="34">
        <v>44106</v>
      </c>
      <c r="C23" s="35" t="s">
        <v>27</v>
      </c>
      <c r="D23" s="42"/>
      <c r="E23" s="35"/>
      <c r="F23" s="35"/>
      <c r="G23" s="54" t="s">
        <v>26</v>
      </c>
      <c r="H23" s="54"/>
      <c r="I23" s="30"/>
      <c r="J23" s="55">
        <v>47.5</v>
      </c>
      <c r="K23" s="39" t="s">
        <v>16</v>
      </c>
      <c r="L23" s="40">
        <v>24763.81</v>
      </c>
      <c r="M23" s="30"/>
      <c r="N23" s="41"/>
      <c r="O23" s="35"/>
    </row>
    <row r="24" spans="1:15" ht="12.5" x14ac:dyDescent="0.25">
      <c r="A24" s="33">
        <v>44138</v>
      </c>
      <c r="B24" s="34">
        <v>44106</v>
      </c>
      <c r="C24" s="35" t="s">
        <v>28</v>
      </c>
      <c r="D24" s="42"/>
      <c r="E24" s="35"/>
      <c r="F24" s="35"/>
      <c r="G24" s="54" t="s">
        <v>26</v>
      </c>
      <c r="H24" s="54"/>
      <c r="I24" s="30"/>
      <c r="J24" s="56"/>
      <c r="K24" s="39" t="s">
        <v>16</v>
      </c>
      <c r="L24" s="40">
        <v>24763.81</v>
      </c>
      <c r="M24" s="30"/>
      <c r="N24" s="41"/>
      <c r="O24" s="35"/>
    </row>
    <row r="25" spans="1:15" ht="12.5" x14ac:dyDescent="0.25">
      <c r="A25" s="33">
        <v>44138</v>
      </c>
      <c r="B25" s="34">
        <v>44106</v>
      </c>
      <c r="C25" s="35" t="s">
        <v>29</v>
      </c>
      <c r="D25" s="42"/>
      <c r="E25" s="35"/>
      <c r="F25" s="35"/>
      <c r="G25" s="54" t="s">
        <v>20</v>
      </c>
      <c r="H25" s="54"/>
      <c r="I25" s="30"/>
      <c r="J25" s="57"/>
      <c r="K25" s="39" t="s">
        <v>16</v>
      </c>
      <c r="L25" s="40">
        <v>24763.81</v>
      </c>
      <c r="M25" s="30"/>
      <c r="N25" s="41"/>
      <c r="O25" s="35"/>
    </row>
    <row r="26" spans="1:15" ht="12.5" x14ac:dyDescent="0.25">
      <c r="A26" s="33">
        <v>44138</v>
      </c>
      <c r="B26" s="34">
        <v>44106</v>
      </c>
      <c r="C26" s="51" t="s">
        <v>30</v>
      </c>
      <c r="D26" s="42"/>
      <c r="E26" s="35"/>
      <c r="F26" s="35"/>
      <c r="G26" s="54" t="s">
        <v>31</v>
      </c>
      <c r="H26" s="54"/>
      <c r="I26" s="30"/>
      <c r="J26" s="55">
        <v>543.13</v>
      </c>
      <c r="K26" s="39" t="s">
        <v>16</v>
      </c>
      <c r="L26" s="40">
        <v>25306.94</v>
      </c>
      <c r="M26" s="30"/>
      <c r="N26" s="41"/>
      <c r="O26" s="35"/>
    </row>
    <row r="27" spans="1:15" ht="12.5" x14ac:dyDescent="0.25">
      <c r="A27" s="33">
        <v>44138</v>
      </c>
      <c r="B27" s="34">
        <v>44106</v>
      </c>
      <c r="C27" s="58" t="s">
        <v>32</v>
      </c>
      <c r="D27" s="45"/>
      <c r="E27" s="35"/>
      <c r="F27" s="35"/>
      <c r="G27" s="54" t="s">
        <v>31</v>
      </c>
      <c r="H27" s="54"/>
      <c r="I27" s="30"/>
      <c r="J27" s="55">
        <v>400.66</v>
      </c>
      <c r="K27" s="39" t="s">
        <v>16</v>
      </c>
      <c r="L27" s="40">
        <v>25707.599999999999</v>
      </c>
      <c r="M27" s="30"/>
      <c r="N27" s="41"/>
      <c r="O27" s="35"/>
    </row>
    <row r="28" spans="1:15" ht="12.5" x14ac:dyDescent="0.25">
      <c r="A28" s="33">
        <v>44138</v>
      </c>
      <c r="B28" s="34">
        <v>44106</v>
      </c>
      <c r="C28" s="48" t="s">
        <v>33</v>
      </c>
      <c r="D28" s="52"/>
      <c r="E28" s="35"/>
      <c r="F28" s="35"/>
      <c r="G28" s="54" t="s">
        <v>34</v>
      </c>
      <c r="H28" s="59">
        <v>1038.99</v>
      </c>
      <c r="I28" s="30"/>
      <c r="J28" s="59"/>
      <c r="K28" s="39" t="s">
        <v>16</v>
      </c>
      <c r="L28" s="40">
        <v>25707.599999999999</v>
      </c>
      <c r="M28" s="30"/>
      <c r="N28" s="41"/>
      <c r="O28" s="35"/>
    </row>
    <row r="29" spans="1:15" ht="12.5" x14ac:dyDescent="0.25">
      <c r="A29" s="33">
        <v>44156</v>
      </c>
      <c r="B29" s="34"/>
      <c r="C29" s="35" t="s">
        <v>42</v>
      </c>
      <c r="D29" s="42"/>
      <c r="E29" s="35"/>
      <c r="F29" s="35"/>
      <c r="G29" s="60" t="s">
        <v>43</v>
      </c>
      <c r="H29" s="38"/>
      <c r="I29" s="30">
        <v>758.81</v>
      </c>
      <c r="J29" s="43"/>
      <c r="K29" s="39" t="s">
        <v>16</v>
      </c>
      <c r="L29" s="40">
        <v>24948.79</v>
      </c>
      <c r="M29" s="30">
        <v>24948.79</v>
      </c>
      <c r="N29" s="41">
        <v>44886</v>
      </c>
      <c r="O29" s="32" t="s">
        <v>17</v>
      </c>
    </row>
    <row r="30" spans="1:15" ht="12.5" x14ac:dyDescent="0.25">
      <c r="A30" s="33">
        <v>44156</v>
      </c>
      <c r="B30" s="34">
        <v>44137</v>
      </c>
      <c r="C30" s="35" t="s">
        <v>25</v>
      </c>
      <c r="D30" s="42"/>
      <c r="E30" s="35"/>
      <c r="F30" s="35"/>
      <c r="G30" s="61" t="s">
        <v>26</v>
      </c>
      <c r="H30" s="61"/>
      <c r="I30" s="62"/>
      <c r="J30" s="62">
        <v>37.840000000000003</v>
      </c>
      <c r="K30" s="39" t="s">
        <v>16</v>
      </c>
      <c r="L30" s="40">
        <v>24986.63</v>
      </c>
      <c r="M30" s="30"/>
      <c r="N30" s="41"/>
      <c r="O30" s="35"/>
    </row>
    <row r="31" spans="1:15" ht="12.5" x14ac:dyDescent="0.25">
      <c r="A31" s="33">
        <v>44156</v>
      </c>
      <c r="B31" s="34">
        <v>44137</v>
      </c>
      <c r="C31" s="35" t="s">
        <v>27</v>
      </c>
      <c r="D31" s="42"/>
      <c r="E31" s="35"/>
      <c r="F31" s="35"/>
      <c r="G31" s="61" t="s">
        <v>26</v>
      </c>
      <c r="H31" s="61"/>
      <c r="I31" s="62"/>
      <c r="J31" s="62">
        <v>18.920000000000002</v>
      </c>
      <c r="K31" s="39" t="s">
        <v>16</v>
      </c>
      <c r="L31" s="40">
        <v>25005.55</v>
      </c>
      <c r="M31" s="30"/>
      <c r="N31" s="41"/>
      <c r="O31" s="35"/>
    </row>
    <row r="32" spans="1:15" ht="12.5" x14ac:dyDescent="0.25">
      <c r="A32" s="33">
        <v>44156</v>
      </c>
      <c r="B32" s="34">
        <v>44137</v>
      </c>
      <c r="C32" s="35" t="s">
        <v>28</v>
      </c>
      <c r="D32" s="42"/>
      <c r="E32" s="35"/>
      <c r="F32" s="35"/>
      <c r="G32" s="61" t="s">
        <v>26</v>
      </c>
      <c r="H32" s="61"/>
      <c r="I32" s="62"/>
      <c r="J32" s="62">
        <v>67.22</v>
      </c>
      <c r="K32" s="39" t="s">
        <v>16</v>
      </c>
      <c r="L32" s="40">
        <v>25072.77</v>
      </c>
      <c r="M32" s="30"/>
      <c r="N32" s="41"/>
      <c r="O32" s="35"/>
    </row>
    <row r="33" spans="1:15" ht="12.5" x14ac:dyDescent="0.25">
      <c r="A33" s="33">
        <v>44156</v>
      </c>
      <c r="B33" s="34">
        <v>44137</v>
      </c>
      <c r="C33" s="35" t="s">
        <v>44</v>
      </c>
      <c r="D33" s="42"/>
      <c r="E33" s="35"/>
      <c r="F33" s="35"/>
      <c r="G33" s="61" t="s">
        <v>26</v>
      </c>
      <c r="H33" s="61"/>
      <c r="I33" s="62"/>
      <c r="J33" s="62">
        <v>18.920000000000002</v>
      </c>
      <c r="K33" s="39" t="s">
        <v>16</v>
      </c>
      <c r="L33" s="40">
        <v>25091.69</v>
      </c>
      <c r="M33" s="30"/>
      <c r="N33" s="41"/>
      <c r="O33" s="35"/>
    </row>
    <row r="34" spans="1:15" ht="12.5" x14ac:dyDescent="0.25">
      <c r="A34" s="33">
        <v>44156</v>
      </c>
      <c r="B34" s="34">
        <v>44137</v>
      </c>
      <c r="C34" s="35" t="s">
        <v>29</v>
      </c>
      <c r="D34" s="42"/>
      <c r="E34" s="35"/>
      <c r="F34" s="35"/>
      <c r="G34" s="61" t="s">
        <v>20</v>
      </c>
      <c r="H34" s="61"/>
      <c r="I34" s="62"/>
      <c r="J34" s="62">
        <v>4.7300000000000004</v>
      </c>
      <c r="K34" s="39" t="s">
        <v>16</v>
      </c>
      <c r="L34" s="40">
        <v>25096.42</v>
      </c>
      <c r="M34" s="30"/>
      <c r="N34" s="41"/>
      <c r="O34" s="35"/>
    </row>
    <row r="35" spans="1:15" ht="12.5" x14ac:dyDescent="0.25">
      <c r="A35" s="33">
        <v>44156</v>
      </c>
      <c r="B35" s="34">
        <v>44137</v>
      </c>
      <c r="C35" s="51" t="s">
        <v>30</v>
      </c>
      <c r="D35" s="42"/>
      <c r="E35" s="35"/>
      <c r="F35" s="35"/>
      <c r="G35" s="61" t="s">
        <v>31</v>
      </c>
      <c r="H35" s="61"/>
      <c r="I35" s="62"/>
      <c r="J35" s="62">
        <v>420.78</v>
      </c>
      <c r="K35" s="39" t="s">
        <v>16</v>
      </c>
      <c r="L35" s="40">
        <v>25517.200000000001</v>
      </c>
      <c r="M35" s="30"/>
      <c r="N35" s="41"/>
      <c r="O35" s="35"/>
    </row>
    <row r="36" spans="1:15" ht="12.5" x14ac:dyDescent="0.25">
      <c r="A36" s="33">
        <v>44156</v>
      </c>
      <c r="B36" s="34">
        <v>44137</v>
      </c>
      <c r="C36" s="51" t="s">
        <v>32</v>
      </c>
      <c r="D36" s="42"/>
      <c r="E36" s="35"/>
      <c r="F36" s="35"/>
      <c r="G36" s="61" t="s">
        <v>31</v>
      </c>
      <c r="H36" s="61"/>
      <c r="I36" s="62"/>
      <c r="J36" s="62">
        <v>361.82</v>
      </c>
      <c r="K36" s="39" t="s">
        <v>16</v>
      </c>
      <c r="L36" s="40">
        <v>25879.02</v>
      </c>
      <c r="M36" s="30"/>
      <c r="N36" s="41"/>
      <c r="O36" s="35"/>
    </row>
    <row r="37" spans="1:15" ht="12.5" x14ac:dyDescent="0.25">
      <c r="A37" s="33">
        <v>44156</v>
      </c>
      <c r="B37" s="34">
        <v>44137</v>
      </c>
      <c r="C37" s="35" t="s">
        <v>33</v>
      </c>
      <c r="D37" s="52"/>
      <c r="E37" s="35"/>
      <c r="F37" s="35"/>
      <c r="G37" s="61" t="s">
        <v>34</v>
      </c>
      <c r="H37" s="63">
        <v>930.23</v>
      </c>
      <c r="I37" s="62"/>
      <c r="J37" s="63"/>
      <c r="K37" s="39" t="s">
        <v>16</v>
      </c>
      <c r="L37" s="40">
        <v>25879.02</v>
      </c>
      <c r="M37" s="30">
        <v>25879.02</v>
      </c>
      <c r="N37" s="41">
        <v>44886</v>
      </c>
      <c r="O37" s="32" t="s">
        <v>17</v>
      </c>
    </row>
    <row r="38" spans="1:15" ht="12.5" x14ac:dyDescent="0.25">
      <c r="A38" s="33">
        <v>44188</v>
      </c>
      <c r="B38" s="34">
        <v>44197</v>
      </c>
      <c r="C38" s="35" t="s">
        <v>45</v>
      </c>
      <c r="D38" s="42"/>
      <c r="E38" s="35"/>
      <c r="F38" s="35"/>
      <c r="G38" s="60" t="s">
        <v>43</v>
      </c>
      <c r="H38" s="38"/>
      <c r="I38" s="30">
        <v>210</v>
      </c>
      <c r="J38" s="43"/>
      <c r="K38" s="39" t="s">
        <v>16</v>
      </c>
      <c r="L38" s="40">
        <v>25669.02</v>
      </c>
      <c r="M38" s="30">
        <v>25669.02</v>
      </c>
      <c r="N38" s="41">
        <v>44922</v>
      </c>
      <c r="O38" s="32" t="s">
        <v>17</v>
      </c>
    </row>
    <row r="39" spans="1:15" ht="12.5" x14ac:dyDescent="0.25">
      <c r="A39" s="33">
        <v>44193</v>
      </c>
      <c r="B39" s="34">
        <v>44167</v>
      </c>
      <c r="C39" s="35" t="s">
        <v>25</v>
      </c>
      <c r="D39" s="42"/>
      <c r="E39" s="35"/>
      <c r="F39" s="35"/>
      <c r="G39" s="25" t="s">
        <v>26</v>
      </c>
      <c r="H39" s="25"/>
      <c r="I39" s="26"/>
      <c r="J39" s="26"/>
      <c r="K39" s="39" t="s">
        <v>16</v>
      </c>
      <c r="L39" s="40">
        <v>25669.02</v>
      </c>
      <c r="M39" s="30"/>
      <c r="N39" s="41"/>
      <c r="O39" s="35"/>
    </row>
    <row r="40" spans="1:15" ht="12.5" x14ac:dyDescent="0.25">
      <c r="A40" s="33">
        <v>44193</v>
      </c>
      <c r="B40" s="34">
        <v>44167</v>
      </c>
      <c r="C40" s="35" t="s">
        <v>27</v>
      </c>
      <c r="D40" s="42"/>
      <c r="E40" s="35"/>
      <c r="F40" s="35"/>
      <c r="G40" s="25" t="s">
        <v>26</v>
      </c>
      <c r="H40" s="25"/>
      <c r="I40" s="26"/>
      <c r="J40" s="26"/>
      <c r="K40" s="39" t="s">
        <v>16</v>
      </c>
      <c r="L40" s="40">
        <v>25669.02</v>
      </c>
      <c r="M40" s="30"/>
      <c r="N40" s="41"/>
      <c r="O40" s="35"/>
    </row>
    <row r="41" spans="1:15" ht="12.5" x14ac:dyDescent="0.25">
      <c r="A41" s="33">
        <v>44193</v>
      </c>
      <c r="B41" s="34">
        <v>44167</v>
      </c>
      <c r="C41" s="35" t="s">
        <v>28</v>
      </c>
      <c r="D41" s="42"/>
      <c r="E41" s="35"/>
      <c r="F41" s="35"/>
      <c r="G41" s="25" t="s">
        <v>26</v>
      </c>
      <c r="H41" s="25"/>
      <c r="I41" s="26"/>
      <c r="J41" s="26"/>
      <c r="K41" s="39" t="s">
        <v>16</v>
      </c>
      <c r="L41" s="40">
        <v>25669.02</v>
      </c>
      <c r="M41" s="30"/>
      <c r="N41" s="41"/>
      <c r="O41" s="35"/>
    </row>
    <row r="42" spans="1:15" ht="12.5" x14ac:dyDescent="0.25">
      <c r="A42" s="33">
        <v>44193</v>
      </c>
      <c r="B42" s="34">
        <v>44167</v>
      </c>
      <c r="C42" s="44" t="s">
        <v>44</v>
      </c>
      <c r="D42" s="45"/>
      <c r="E42" s="35"/>
      <c r="F42" s="35"/>
      <c r="G42" s="25" t="s">
        <v>26</v>
      </c>
      <c r="H42" s="25"/>
      <c r="I42" s="26"/>
      <c r="J42" s="26"/>
      <c r="K42" s="39" t="s">
        <v>16</v>
      </c>
      <c r="L42" s="40">
        <v>25669.02</v>
      </c>
      <c r="M42" s="30"/>
      <c r="N42" s="41"/>
      <c r="O42" s="35"/>
    </row>
    <row r="43" spans="1:15" ht="12.5" x14ac:dyDescent="0.25">
      <c r="A43" s="33">
        <v>44193</v>
      </c>
      <c r="B43" s="34">
        <v>44167</v>
      </c>
      <c r="C43" s="48" t="s">
        <v>29</v>
      </c>
      <c r="D43" s="42"/>
      <c r="E43" s="35"/>
      <c r="F43" s="35"/>
      <c r="G43" s="25" t="s">
        <v>20</v>
      </c>
      <c r="H43" s="25"/>
      <c r="I43" s="26"/>
      <c r="J43" s="26"/>
      <c r="K43" s="39" t="s">
        <v>16</v>
      </c>
      <c r="L43" s="40">
        <v>25669.02</v>
      </c>
      <c r="M43" s="30"/>
      <c r="N43" s="41"/>
      <c r="O43" s="35"/>
    </row>
    <row r="44" spans="1:15" ht="12.5" x14ac:dyDescent="0.25">
      <c r="A44" s="33">
        <v>44193</v>
      </c>
      <c r="B44" s="34">
        <v>44167</v>
      </c>
      <c r="C44" s="51" t="s">
        <v>30</v>
      </c>
      <c r="D44" s="42"/>
      <c r="E44" s="35"/>
      <c r="F44" s="35"/>
      <c r="G44" s="25" t="s">
        <v>31</v>
      </c>
      <c r="H44" s="25"/>
      <c r="I44" s="26"/>
      <c r="J44" s="26">
        <v>171.25</v>
      </c>
      <c r="K44" s="39" t="s">
        <v>16</v>
      </c>
      <c r="L44" s="40">
        <v>25840.27</v>
      </c>
      <c r="M44" s="30"/>
      <c r="N44" s="41"/>
      <c r="O44" s="35"/>
    </row>
    <row r="45" spans="1:15" ht="12.5" x14ac:dyDescent="0.25">
      <c r="A45" s="33">
        <v>44193</v>
      </c>
      <c r="B45" s="34">
        <v>44167</v>
      </c>
      <c r="C45" s="51" t="s">
        <v>32</v>
      </c>
      <c r="D45" s="42"/>
      <c r="E45" s="35"/>
      <c r="F45" s="35"/>
      <c r="G45" s="25" t="s">
        <v>31</v>
      </c>
      <c r="H45" s="25"/>
      <c r="I45" s="26"/>
      <c r="J45" s="26">
        <v>400.46</v>
      </c>
      <c r="K45" s="39" t="s">
        <v>16</v>
      </c>
      <c r="L45" s="40">
        <v>26240.73</v>
      </c>
      <c r="M45" s="30"/>
      <c r="N45" s="41"/>
      <c r="O45" s="35"/>
    </row>
    <row r="46" spans="1:15" ht="12.5" x14ac:dyDescent="0.25">
      <c r="A46" s="33">
        <v>44193</v>
      </c>
      <c r="B46" s="34">
        <v>44167</v>
      </c>
      <c r="C46" s="35" t="s">
        <v>33</v>
      </c>
      <c r="D46" s="52"/>
      <c r="E46" s="35"/>
      <c r="F46" s="35"/>
      <c r="G46" s="25" t="s">
        <v>34</v>
      </c>
      <c r="H46" s="27">
        <v>571.71</v>
      </c>
      <c r="I46" s="26"/>
      <c r="J46" s="27"/>
      <c r="K46" s="39" t="s">
        <v>16</v>
      </c>
      <c r="L46" s="40">
        <v>26240.73</v>
      </c>
      <c r="M46" s="30">
        <v>26240.73</v>
      </c>
      <c r="N46" s="41">
        <v>44922</v>
      </c>
      <c r="O46" s="32" t="s">
        <v>17</v>
      </c>
    </row>
    <row r="47" spans="1:15" ht="12.5" x14ac:dyDescent="0.25">
      <c r="A47" s="33">
        <v>44233</v>
      </c>
      <c r="B47" s="34">
        <v>44198</v>
      </c>
      <c r="C47" s="35" t="s">
        <v>25</v>
      </c>
      <c r="D47" s="42"/>
      <c r="E47" s="35"/>
      <c r="F47" s="35"/>
      <c r="G47" s="64" t="s">
        <v>26</v>
      </c>
      <c r="H47" s="64"/>
      <c r="I47" s="65"/>
      <c r="J47" s="65"/>
      <c r="K47" s="39" t="s">
        <v>16</v>
      </c>
      <c r="L47" s="40">
        <v>26240.73</v>
      </c>
      <c r="M47" s="30"/>
      <c r="N47" s="41"/>
      <c r="O47" s="35"/>
    </row>
    <row r="48" spans="1:15" ht="12.5" x14ac:dyDescent="0.25">
      <c r="A48" s="33">
        <v>44233</v>
      </c>
      <c r="B48" s="34">
        <v>44198</v>
      </c>
      <c r="C48" s="35" t="s">
        <v>27</v>
      </c>
      <c r="D48" s="42"/>
      <c r="E48" s="35"/>
      <c r="F48" s="35"/>
      <c r="G48" s="64" t="s">
        <v>26</v>
      </c>
      <c r="H48" s="64"/>
      <c r="I48" s="65"/>
      <c r="J48" s="65"/>
      <c r="K48" s="39" t="s">
        <v>16</v>
      </c>
      <c r="L48" s="40">
        <v>26240.73</v>
      </c>
      <c r="M48" s="30"/>
      <c r="N48" s="41"/>
      <c r="O48" s="35"/>
    </row>
    <row r="49" spans="1:15" ht="12.5" x14ac:dyDescent="0.25">
      <c r="A49" s="33">
        <v>44233</v>
      </c>
      <c r="B49" s="34">
        <v>44198</v>
      </c>
      <c r="C49" s="35" t="s">
        <v>28</v>
      </c>
      <c r="D49" s="42"/>
      <c r="E49" s="35"/>
      <c r="F49" s="35"/>
      <c r="G49" s="64" t="s">
        <v>26</v>
      </c>
      <c r="H49" s="64"/>
      <c r="I49" s="65"/>
      <c r="J49" s="65"/>
      <c r="K49" s="39" t="s">
        <v>16</v>
      </c>
      <c r="L49" s="40">
        <v>26240.73</v>
      </c>
      <c r="M49" s="30"/>
      <c r="N49" s="41"/>
      <c r="O49" s="35"/>
    </row>
    <row r="50" spans="1:15" ht="12.5" x14ac:dyDescent="0.25">
      <c r="A50" s="33">
        <v>44233</v>
      </c>
      <c r="B50" s="34">
        <v>44198</v>
      </c>
      <c r="C50" s="35" t="s">
        <v>44</v>
      </c>
      <c r="D50" s="42"/>
      <c r="E50" s="35"/>
      <c r="F50" s="35"/>
      <c r="G50" s="64" t="s">
        <v>26</v>
      </c>
      <c r="H50" s="64"/>
      <c r="I50" s="65"/>
      <c r="J50" s="65"/>
      <c r="K50" s="39" t="s">
        <v>16</v>
      </c>
      <c r="L50" s="40">
        <v>26240.73</v>
      </c>
      <c r="M50" s="30"/>
      <c r="N50" s="41"/>
      <c r="O50" s="35"/>
    </row>
    <row r="51" spans="1:15" ht="12.5" x14ac:dyDescent="0.25">
      <c r="A51" s="33">
        <v>44233</v>
      </c>
      <c r="B51" s="34">
        <v>44198</v>
      </c>
      <c r="C51" s="35" t="s">
        <v>29</v>
      </c>
      <c r="D51" s="42"/>
      <c r="E51" s="35"/>
      <c r="F51" s="35"/>
      <c r="G51" s="64" t="s">
        <v>20</v>
      </c>
      <c r="H51" s="64"/>
      <c r="I51" s="65"/>
      <c r="J51" s="65"/>
      <c r="K51" s="39" t="s">
        <v>16</v>
      </c>
      <c r="L51" s="40">
        <v>26240.73</v>
      </c>
      <c r="M51" s="30"/>
      <c r="N51" s="41"/>
      <c r="O51" s="35"/>
    </row>
    <row r="52" spans="1:15" ht="12.5" x14ac:dyDescent="0.25">
      <c r="A52" s="33">
        <v>44233</v>
      </c>
      <c r="B52" s="34">
        <v>44198</v>
      </c>
      <c r="C52" s="51" t="s">
        <v>30</v>
      </c>
      <c r="D52" s="42"/>
      <c r="E52" s="35"/>
      <c r="F52" s="35"/>
      <c r="G52" s="64" t="s">
        <v>31</v>
      </c>
      <c r="H52" s="64"/>
      <c r="I52" s="65"/>
      <c r="J52" s="65">
        <v>83.21</v>
      </c>
      <c r="K52" s="39" t="s">
        <v>16</v>
      </c>
      <c r="L52" s="40">
        <v>26323.94</v>
      </c>
      <c r="M52" s="30"/>
      <c r="N52" s="41"/>
      <c r="O52" s="35"/>
    </row>
    <row r="53" spans="1:15" ht="12.5" x14ac:dyDescent="0.25">
      <c r="A53" s="33">
        <v>44233</v>
      </c>
      <c r="B53" s="34">
        <v>44198</v>
      </c>
      <c r="C53" s="51" t="s">
        <v>32</v>
      </c>
      <c r="D53" s="42"/>
      <c r="E53" s="35"/>
      <c r="F53" s="35"/>
      <c r="G53" s="64" t="s">
        <v>31</v>
      </c>
      <c r="H53" s="64"/>
      <c r="I53" s="65"/>
      <c r="J53" s="65">
        <v>205.06</v>
      </c>
      <c r="K53" s="39" t="s">
        <v>16</v>
      </c>
      <c r="L53" s="40">
        <v>26529</v>
      </c>
      <c r="M53" s="30"/>
      <c r="N53" s="41"/>
      <c r="O53" s="35"/>
    </row>
    <row r="54" spans="1:15" ht="12.5" x14ac:dyDescent="0.25">
      <c r="A54" s="33">
        <v>44233</v>
      </c>
      <c r="B54" s="34">
        <v>44198</v>
      </c>
      <c r="C54" s="35" t="s">
        <v>33</v>
      </c>
      <c r="D54" s="52"/>
      <c r="E54" s="35"/>
      <c r="F54" s="35"/>
      <c r="G54" s="64" t="s">
        <v>34</v>
      </c>
      <c r="H54" s="66">
        <v>288.27</v>
      </c>
      <c r="I54" s="65"/>
      <c r="J54" s="66"/>
      <c r="K54" s="39" t="s">
        <v>16</v>
      </c>
      <c r="L54" s="40">
        <v>26529</v>
      </c>
      <c r="M54" s="30"/>
      <c r="N54" s="41"/>
      <c r="O54" s="35"/>
    </row>
    <row r="55" spans="1:15" ht="12.5" x14ac:dyDescent="0.25">
      <c r="A55" s="33">
        <v>44234</v>
      </c>
      <c r="B55" s="34">
        <v>44229</v>
      </c>
      <c r="C55" s="44" t="s">
        <v>25</v>
      </c>
      <c r="D55" s="45"/>
      <c r="E55" s="35"/>
      <c r="F55" s="35"/>
      <c r="G55" s="67" t="s">
        <v>26</v>
      </c>
      <c r="H55" s="67"/>
      <c r="I55" s="68"/>
      <c r="J55" s="68"/>
      <c r="K55" s="39" t="s">
        <v>16</v>
      </c>
      <c r="L55" s="40">
        <v>26529</v>
      </c>
      <c r="M55" s="30"/>
      <c r="N55" s="41"/>
      <c r="O55" s="35"/>
    </row>
    <row r="56" spans="1:15" ht="12.5" x14ac:dyDescent="0.25">
      <c r="A56" s="33">
        <v>44234</v>
      </c>
      <c r="B56" s="34">
        <v>44229</v>
      </c>
      <c r="C56" s="48" t="s">
        <v>27</v>
      </c>
      <c r="D56" s="42"/>
      <c r="E56" s="35"/>
      <c r="F56" s="35"/>
      <c r="G56" s="67" t="s">
        <v>26</v>
      </c>
      <c r="H56" s="67"/>
      <c r="I56" s="68"/>
      <c r="J56" s="68"/>
      <c r="K56" s="39" t="s">
        <v>16</v>
      </c>
      <c r="L56" s="40">
        <v>26529</v>
      </c>
      <c r="M56" s="30"/>
      <c r="N56" s="41"/>
      <c r="O56" s="35"/>
    </row>
    <row r="57" spans="1:15" ht="12.5" x14ac:dyDescent="0.25">
      <c r="A57" s="33">
        <v>44234</v>
      </c>
      <c r="B57" s="34">
        <v>44229</v>
      </c>
      <c r="C57" s="35" t="s">
        <v>28</v>
      </c>
      <c r="D57" s="42"/>
      <c r="E57" s="35"/>
      <c r="F57" s="35"/>
      <c r="G57" s="67" t="s">
        <v>26</v>
      </c>
      <c r="H57" s="67"/>
      <c r="I57" s="68"/>
      <c r="J57" s="68"/>
      <c r="K57" s="39" t="s">
        <v>16</v>
      </c>
      <c r="L57" s="40">
        <v>26529</v>
      </c>
      <c r="M57" s="30"/>
      <c r="N57" s="41"/>
      <c r="O57" s="35"/>
    </row>
    <row r="58" spans="1:15" ht="12.5" x14ac:dyDescent="0.25">
      <c r="A58" s="33">
        <v>44234</v>
      </c>
      <c r="B58" s="34">
        <v>44229</v>
      </c>
      <c r="C58" s="35" t="s">
        <v>44</v>
      </c>
      <c r="D58" s="42"/>
      <c r="E58" s="35"/>
      <c r="F58" s="35"/>
      <c r="G58" s="67" t="s">
        <v>26</v>
      </c>
      <c r="H58" s="67"/>
      <c r="I58" s="68"/>
      <c r="J58" s="68"/>
      <c r="K58" s="39" t="s">
        <v>16</v>
      </c>
      <c r="L58" s="40">
        <v>26529</v>
      </c>
      <c r="M58" s="30"/>
      <c r="N58" s="41"/>
      <c r="O58" s="35"/>
    </row>
    <row r="59" spans="1:15" ht="12.5" x14ac:dyDescent="0.25">
      <c r="A59" s="33">
        <v>44234</v>
      </c>
      <c r="B59" s="34">
        <v>44229</v>
      </c>
      <c r="C59" s="35" t="s">
        <v>29</v>
      </c>
      <c r="D59" s="42"/>
      <c r="E59" s="35"/>
      <c r="F59" s="35"/>
      <c r="G59" s="67" t="s">
        <v>20</v>
      </c>
      <c r="H59" s="67"/>
      <c r="I59" s="68"/>
      <c r="J59" s="68"/>
      <c r="K59" s="39" t="s">
        <v>16</v>
      </c>
      <c r="L59" s="40">
        <v>26529</v>
      </c>
      <c r="M59" s="30"/>
      <c r="N59" s="41"/>
      <c r="O59" s="35"/>
    </row>
    <row r="60" spans="1:15" ht="12.5" x14ac:dyDescent="0.25">
      <c r="A60" s="33">
        <v>44234</v>
      </c>
      <c r="B60" s="34">
        <v>44229</v>
      </c>
      <c r="C60" s="51" t="s">
        <v>30</v>
      </c>
      <c r="D60" s="42"/>
      <c r="E60" s="35"/>
      <c r="F60" s="35"/>
      <c r="G60" s="67" t="s">
        <v>31</v>
      </c>
      <c r="H60" s="67"/>
      <c r="I60" s="68"/>
      <c r="J60" s="68">
        <v>156.56</v>
      </c>
      <c r="K60" s="39" t="s">
        <v>16</v>
      </c>
      <c r="L60" s="40">
        <v>26685.56</v>
      </c>
      <c r="M60" s="30"/>
      <c r="N60" s="41"/>
      <c r="O60" s="35"/>
    </row>
    <row r="61" spans="1:15" ht="12.5" x14ac:dyDescent="0.25">
      <c r="A61" s="33">
        <v>44234</v>
      </c>
      <c r="B61" s="34">
        <v>44229</v>
      </c>
      <c r="C61" s="51" t="s">
        <v>32</v>
      </c>
      <c r="D61" s="42"/>
      <c r="E61" s="35"/>
      <c r="F61" s="35"/>
      <c r="G61" s="67" t="s">
        <v>31</v>
      </c>
      <c r="H61" s="67"/>
      <c r="I61" s="68"/>
      <c r="J61" s="68">
        <v>263.82</v>
      </c>
      <c r="K61" s="39" t="s">
        <v>16</v>
      </c>
      <c r="L61" s="40">
        <v>26949.38</v>
      </c>
      <c r="M61" s="30"/>
      <c r="N61" s="41"/>
      <c r="O61" s="35"/>
    </row>
    <row r="62" spans="1:15" ht="12.5" x14ac:dyDescent="0.25">
      <c r="A62" s="33">
        <v>44234</v>
      </c>
      <c r="B62" s="34">
        <v>44229</v>
      </c>
      <c r="C62" s="35" t="s">
        <v>33</v>
      </c>
      <c r="D62" s="52"/>
      <c r="E62" s="35"/>
      <c r="F62" s="35"/>
      <c r="G62" s="67" t="s">
        <v>34</v>
      </c>
      <c r="H62" s="69">
        <v>420.38</v>
      </c>
      <c r="I62" s="68"/>
      <c r="J62" s="69"/>
      <c r="K62" s="39" t="s">
        <v>16</v>
      </c>
      <c r="L62" s="40">
        <v>26949.38</v>
      </c>
      <c r="M62" s="30"/>
      <c r="N62" s="41"/>
      <c r="O62" s="35"/>
    </row>
    <row r="63" spans="1:15" ht="12.5" x14ac:dyDescent="0.25">
      <c r="A63" s="33">
        <v>44282</v>
      </c>
      <c r="B63" s="34"/>
      <c r="C63" s="44" t="s">
        <v>46</v>
      </c>
      <c r="D63" s="45"/>
      <c r="E63" s="35"/>
      <c r="F63" s="35"/>
      <c r="G63" s="38" t="s">
        <v>20</v>
      </c>
      <c r="H63" s="38"/>
      <c r="I63" s="30">
        <v>49.16</v>
      </c>
      <c r="J63" s="43"/>
      <c r="K63" s="39" t="s">
        <v>16</v>
      </c>
      <c r="L63" s="40">
        <v>26900.22</v>
      </c>
      <c r="M63" s="30"/>
      <c r="N63" s="41"/>
      <c r="O63" s="35"/>
    </row>
    <row r="64" spans="1:15" ht="12.5" x14ac:dyDescent="0.25">
      <c r="A64" s="33">
        <v>44282</v>
      </c>
      <c r="B64" s="34"/>
      <c r="C64" s="48" t="s">
        <v>47</v>
      </c>
      <c r="D64" s="42"/>
      <c r="E64" s="35"/>
      <c r="F64" s="35"/>
      <c r="G64" s="38" t="s">
        <v>20</v>
      </c>
      <c r="H64" s="38"/>
      <c r="I64" s="30">
        <v>13.98</v>
      </c>
      <c r="J64" s="43"/>
      <c r="K64" s="39" t="s">
        <v>16</v>
      </c>
      <c r="L64" s="40">
        <v>26886.240000000002</v>
      </c>
      <c r="M64" s="30"/>
      <c r="N64" s="41"/>
      <c r="O64" s="35"/>
    </row>
    <row r="65" spans="1:15" ht="12.5" x14ac:dyDescent="0.25">
      <c r="A65" s="33">
        <v>44282</v>
      </c>
      <c r="B65" s="34">
        <v>44257</v>
      </c>
      <c r="C65" s="35" t="s">
        <v>25</v>
      </c>
      <c r="D65" s="42"/>
      <c r="E65" s="35"/>
      <c r="F65" s="35"/>
      <c r="G65" s="70" t="s">
        <v>26</v>
      </c>
      <c r="H65" s="70"/>
      <c r="I65" s="71"/>
      <c r="J65" s="71"/>
      <c r="K65" s="39" t="s">
        <v>16</v>
      </c>
      <c r="L65" s="40">
        <v>26886.240000000002</v>
      </c>
      <c r="M65" s="30"/>
      <c r="N65" s="41"/>
      <c r="O65" s="35"/>
    </row>
    <row r="66" spans="1:15" ht="12.5" x14ac:dyDescent="0.25">
      <c r="A66" s="33">
        <v>44282</v>
      </c>
      <c r="B66" s="34">
        <v>44257</v>
      </c>
      <c r="C66" s="35" t="s">
        <v>27</v>
      </c>
      <c r="D66" s="42"/>
      <c r="E66" s="35"/>
      <c r="F66" s="35"/>
      <c r="G66" s="70" t="s">
        <v>26</v>
      </c>
      <c r="H66" s="70"/>
      <c r="I66" s="71"/>
      <c r="J66" s="71"/>
      <c r="K66" s="39" t="s">
        <v>16</v>
      </c>
      <c r="L66" s="40">
        <v>26886.240000000002</v>
      </c>
      <c r="M66" s="30"/>
      <c r="N66" s="41"/>
      <c r="O66" s="35"/>
    </row>
    <row r="67" spans="1:15" ht="12.5" x14ac:dyDescent="0.25">
      <c r="A67" s="33">
        <v>44282</v>
      </c>
      <c r="B67" s="34">
        <v>44257</v>
      </c>
      <c r="C67" s="35" t="s">
        <v>28</v>
      </c>
      <c r="D67" s="42"/>
      <c r="E67" s="35"/>
      <c r="F67" s="35"/>
      <c r="G67" s="70" t="s">
        <v>26</v>
      </c>
      <c r="H67" s="70"/>
      <c r="I67" s="71"/>
      <c r="J67" s="71"/>
      <c r="K67" s="39" t="s">
        <v>16</v>
      </c>
      <c r="L67" s="40">
        <v>26886.240000000002</v>
      </c>
      <c r="M67" s="30"/>
      <c r="N67" s="41"/>
      <c r="O67" s="35"/>
    </row>
    <row r="68" spans="1:15" ht="12.5" x14ac:dyDescent="0.25">
      <c r="A68" s="33">
        <v>44282</v>
      </c>
      <c r="B68" s="34">
        <v>44257</v>
      </c>
      <c r="C68" s="35" t="s">
        <v>44</v>
      </c>
      <c r="D68" s="42"/>
      <c r="E68" s="35"/>
      <c r="F68" s="35"/>
      <c r="G68" s="70" t="s">
        <v>26</v>
      </c>
      <c r="H68" s="70"/>
      <c r="I68" s="71"/>
      <c r="J68" s="71"/>
      <c r="K68" s="39" t="s">
        <v>16</v>
      </c>
      <c r="L68" s="40">
        <v>26886.240000000002</v>
      </c>
      <c r="M68" s="30"/>
      <c r="N68" s="41"/>
      <c r="O68" s="35"/>
    </row>
    <row r="69" spans="1:15" ht="12.5" x14ac:dyDescent="0.25">
      <c r="A69" s="33">
        <v>44282</v>
      </c>
      <c r="B69" s="34">
        <v>44257</v>
      </c>
      <c r="C69" s="35" t="s">
        <v>29</v>
      </c>
      <c r="D69" s="42"/>
      <c r="E69" s="35"/>
      <c r="F69" s="35"/>
      <c r="G69" s="70" t="s">
        <v>20</v>
      </c>
      <c r="H69" s="70"/>
      <c r="I69" s="71"/>
      <c r="J69" s="71"/>
      <c r="K69" s="39" t="s">
        <v>16</v>
      </c>
      <c r="L69" s="40">
        <v>26886.240000000002</v>
      </c>
      <c r="M69" s="30"/>
      <c r="N69" s="41"/>
      <c r="O69" s="35"/>
    </row>
    <row r="70" spans="1:15" ht="12.5" x14ac:dyDescent="0.25">
      <c r="A70" s="33">
        <v>44282</v>
      </c>
      <c r="B70" s="34">
        <v>44257</v>
      </c>
      <c r="C70" s="51" t="s">
        <v>30</v>
      </c>
      <c r="D70" s="42"/>
      <c r="E70" s="35"/>
      <c r="F70" s="35"/>
      <c r="G70" s="70" t="s">
        <v>31</v>
      </c>
      <c r="H70" s="70"/>
      <c r="I70" s="71"/>
      <c r="J70" s="71">
        <v>107.66</v>
      </c>
      <c r="K70" s="39" t="s">
        <v>16</v>
      </c>
      <c r="L70" s="40">
        <v>26993.9</v>
      </c>
      <c r="M70" s="30"/>
      <c r="N70" s="41"/>
      <c r="O70" s="35"/>
    </row>
    <row r="71" spans="1:15" ht="12.5" x14ac:dyDescent="0.25">
      <c r="A71" s="33">
        <v>44282</v>
      </c>
      <c r="B71" s="34">
        <v>44257</v>
      </c>
      <c r="C71" s="51" t="s">
        <v>32</v>
      </c>
      <c r="D71" s="42"/>
      <c r="E71" s="35"/>
      <c r="F71" s="35"/>
      <c r="G71" s="70" t="s">
        <v>31</v>
      </c>
      <c r="H71" s="70"/>
      <c r="I71" s="71"/>
      <c r="J71" s="71">
        <v>68.42</v>
      </c>
      <c r="K71" s="39" t="s">
        <v>16</v>
      </c>
      <c r="L71" s="40">
        <v>27062.32</v>
      </c>
      <c r="M71" s="30"/>
      <c r="N71" s="41"/>
      <c r="O71" s="35"/>
    </row>
    <row r="72" spans="1:15" ht="12.5" x14ac:dyDescent="0.25">
      <c r="A72" s="33">
        <v>44282</v>
      </c>
      <c r="B72" s="34">
        <v>44257</v>
      </c>
      <c r="C72" s="35" t="s">
        <v>33</v>
      </c>
      <c r="D72" s="52"/>
      <c r="E72" s="35"/>
      <c r="F72" s="35"/>
      <c r="G72" s="70" t="s">
        <v>34</v>
      </c>
      <c r="H72" s="72">
        <v>176.08</v>
      </c>
      <c r="I72" s="71"/>
      <c r="J72" s="72"/>
      <c r="K72" s="39" t="s">
        <v>16</v>
      </c>
      <c r="L72" s="40">
        <v>27062.32</v>
      </c>
      <c r="M72" s="30"/>
      <c r="N72" s="41"/>
      <c r="O72" s="35"/>
    </row>
    <row r="73" spans="1:15" ht="12.5" x14ac:dyDescent="0.25">
      <c r="A73" s="33">
        <v>44284</v>
      </c>
      <c r="B73" s="34">
        <v>44284</v>
      </c>
      <c r="C73" s="35" t="s">
        <v>48</v>
      </c>
      <c r="D73" s="42"/>
      <c r="E73" s="35"/>
      <c r="F73" s="35"/>
      <c r="G73" s="60" t="s">
        <v>43</v>
      </c>
      <c r="H73" s="38"/>
      <c r="I73" s="30">
        <v>210</v>
      </c>
      <c r="J73" s="43"/>
      <c r="K73" s="39" t="s">
        <v>16</v>
      </c>
      <c r="L73" s="40">
        <v>26852.32</v>
      </c>
      <c r="M73" s="30"/>
      <c r="N73" s="41"/>
      <c r="O73" s="35"/>
    </row>
    <row r="74" spans="1:15" ht="12.5" x14ac:dyDescent="0.25">
      <c r="A74" s="33">
        <v>44290</v>
      </c>
      <c r="B74" s="34"/>
      <c r="C74" s="35" t="s">
        <v>49</v>
      </c>
      <c r="D74" s="42"/>
      <c r="E74" s="35"/>
      <c r="F74" s="35"/>
      <c r="G74" s="38" t="s">
        <v>20</v>
      </c>
      <c r="H74" s="38"/>
      <c r="I74" s="30">
        <v>25</v>
      </c>
      <c r="J74" s="43"/>
      <c r="K74" s="39" t="s">
        <v>16</v>
      </c>
      <c r="L74" s="40">
        <v>26827.32</v>
      </c>
      <c r="M74" s="30"/>
      <c r="N74" s="41"/>
      <c r="O74" s="35"/>
    </row>
    <row r="75" spans="1:15" ht="12.5" x14ac:dyDescent="0.25">
      <c r="A75" s="73">
        <v>44290</v>
      </c>
      <c r="B75" s="73"/>
      <c r="C75" s="74" t="s">
        <v>50</v>
      </c>
      <c r="D75" s="75"/>
      <c r="E75" s="74"/>
      <c r="F75" s="35"/>
      <c r="G75" s="38" t="s">
        <v>20</v>
      </c>
      <c r="H75" s="38"/>
      <c r="I75" s="76">
        <v>64.87</v>
      </c>
      <c r="J75" s="77"/>
      <c r="K75" s="39" t="s">
        <v>16</v>
      </c>
      <c r="L75" s="40">
        <v>26762.45</v>
      </c>
      <c r="M75" s="30"/>
      <c r="N75" s="41"/>
      <c r="O75" s="35"/>
    </row>
    <row r="76" spans="1:15" ht="12.5" x14ac:dyDescent="0.25">
      <c r="A76" s="1">
        <v>44292</v>
      </c>
      <c r="B76" s="78"/>
      <c r="C76" s="35" t="s">
        <v>51</v>
      </c>
      <c r="D76" s="79"/>
      <c r="E76" s="35"/>
      <c r="F76" s="35"/>
      <c r="G76" s="38" t="s">
        <v>20</v>
      </c>
      <c r="H76" s="38"/>
      <c r="I76" s="80">
        <v>19.96</v>
      </c>
      <c r="J76" s="43"/>
      <c r="K76" s="39" t="s">
        <v>16</v>
      </c>
      <c r="L76" s="40">
        <v>26742.49</v>
      </c>
      <c r="M76" s="30"/>
      <c r="N76" s="41"/>
      <c r="O76" s="35"/>
    </row>
    <row r="77" spans="1:15" ht="12.5" x14ac:dyDescent="0.25">
      <c r="A77" s="33">
        <v>44294</v>
      </c>
      <c r="B77" s="34"/>
      <c r="C77" s="35" t="s">
        <v>52</v>
      </c>
      <c r="D77" s="42"/>
      <c r="E77" s="35"/>
      <c r="F77" s="35"/>
      <c r="G77" s="38" t="s">
        <v>20</v>
      </c>
      <c r="H77" s="38"/>
      <c r="I77" s="30">
        <v>49.9</v>
      </c>
      <c r="J77" s="43"/>
      <c r="K77" s="39" t="s">
        <v>16</v>
      </c>
      <c r="L77" s="40">
        <v>26692.59</v>
      </c>
      <c r="M77" s="30">
        <v>26692.59</v>
      </c>
      <c r="N77" s="41">
        <v>44659</v>
      </c>
      <c r="O77" s="32" t="s">
        <v>17</v>
      </c>
    </row>
    <row r="78" spans="1:15" ht="12.5" x14ac:dyDescent="0.25">
      <c r="A78" s="33">
        <v>44297</v>
      </c>
      <c r="B78" s="34">
        <v>44087</v>
      </c>
      <c r="C78" s="35" t="s">
        <v>24</v>
      </c>
      <c r="D78" s="42"/>
      <c r="E78" s="35"/>
      <c r="F78" s="35"/>
      <c r="G78" s="38" t="s">
        <v>20</v>
      </c>
      <c r="H78" s="38"/>
      <c r="I78" s="30"/>
      <c r="J78" s="43">
        <v>4</v>
      </c>
      <c r="K78" s="39" t="s">
        <v>16</v>
      </c>
      <c r="L78" s="40">
        <v>26696.59</v>
      </c>
      <c r="M78" s="30">
        <v>26696.59</v>
      </c>
      <c r="N78" s="41">
        <v>44662</v>
      </c>
      <c r="O78" s="32" t="s">
        <v>17</v>
      </c>
    </row>
    <row r="79" spans="1:15" ht="12.5" x14ac:dyDescent="0.25">
      <c r="A79" s="33">
        <v>44298</v>
      </c>
      <c r="B79" s="34"/>
      <c r="C79" s="35" t="s">
        <v>53</v>
      </c>
      <c r="D79" s="42"/>
      <c r="E79" s="35"/>
      <c r="F79" s="35"/>
      <c r="G79" s="38" t="s">
        <v>20</v>
      </c>
      <c r="H79" s="38"/>
      <c r="I79" s="30">
        <v>24.79</v>
      </c>
      <c r="J79" s="43"/>
      <c r="K79" s="39" t="s">
        <v>16</v>
      </c>
      <c r="L79" s="40">
        <v>26671.8</v>
      </c>
      <c r="M79" s="30"/>
      <c r="N79" s="41"/>
      <c r="O79" s="35"/>
    </row>
    <row r="80" spans="1:15" ht="12.5" x14ac:dyDescent="0.25">
      <c r="A80" s="33">
        <v>44298</v>
      </c>
      <c r="B80" s="34">
        <v>44288</v>
      </c>
      <c r="C80" s="35" t="s">
        <v>25</v>
      </c>
      <c r="D80" s="42"/>
      <c r="E80" s="35"/>
      <c r="F80" s="35"/>
      <c r="G80" s="81" t="s">
        <v>26</v>
      </c>
      <c r="H80" s="81"/>
      <c r="I80" s="82"/>
      <c r="J80" s="82">
        <v>115.2</v>
      </c>
      <c r="K80" s="39" t="s">
        <v>16</v>
      </c>
      <c r="L80" s="40">
        <v>26787</v>
      </c>
      <c r="M80" s="30"/>
      <c r="N80" s="41"/>
      <c r="O80" s="35"/>
    </row>
    <row r="81" spans="1:15" ht="12.5" x14ac:dyDescent="0.25">
      <c r="A81" s="73">
        <v>44298</v>
      </c>
      <c r="B81" s="73">
        <v>44288</v>
      </c>
      <c r="C81" s="74" t="s">
        <v>27</v>
      </c>
      <c r="D81" s="75"/>
      <c r="E81" s="74"/>
      <c r="F81" s="35"/>
      <c r="G81" s="81" t="s">
        <v>26</v>
      </c>
      <c r="H81" s="81"/>
      <c r="I81" s="83"/>
      <c r="J81" s="84">
        <v>4.7300000000000004</v>
      </c>
      <c r="K81" s="39" t="s">
        <v>16</v>
      </c>
      <c r="L81" s="40">
        <v>26791.73</v>
      </c>
      <c r="M81" s="30"/>
      <c r="N81" s="41"/>
      <c r="O81" s="35"/>
    </row>
    <row r="82" spans="1:15" ht="12.5" x14ac:dyDescent="0.25">
      <c r="A82" s="73">
        <v>44298</v>
      </c>
      <c r="B82" s="1">
        <v>44288</v>
      </c>
      <c r="C82" s="35" t="s">
        <v>28</v>
      </c>
      <c r="D82" s="79"/>
      <c r="E82" s="35"/>
      <c r="F82" s="35"/>
      <c r="G82" s="81" t="s">
        <v>26</v>
      </c>
      <c r="H82" s="81"/>
      <c r="I82" s="85"/>
      <c r="J82" s="82">
        <v>296.47000000000003</v>
      </c>
      <c r="K82" s="39" t="s">
        <v>16</v>
      </c>
      <c r="L82" s="40">
        <v>27088.2</v>
      </c>
      <c r="M82" s="30"/>
      <c r="N82" s="41"/>
      <c r="O82" s="35"/>
    </row>
    <row r="83" spans="1:15" ht="12.5" x14ac:dyDescent="0.25">
      <c r="A83" s="1">
        <v>44298</v>
      </c>
      <c r="B83" s="34">
        <v>44288</v>
      </c>
      <c r="C83" s="35" t="s">
        <v>28</v>
      </c>
      <c r="D83" s="42"/>
      <c r="E83" s="35"/>
      <c r="F83" s="35"/>
      <c r="G83" s="81" t="s">
        <v>26</v>
      </c>
      <c r="H83" s="81"/>
      <c r="I83" s="82"/>
      <c r="J83" s="82"/>
      <c r="K83" s="39" t="s">
        <v>16</v>
      </c>
      <c r="L83" s="40">
        <v>27088.2</v>
      </c>
      <c r="M83" s="30"/>
      <c r="N83" s="41"/>
      <c r="O83" s="35"/>
    </row>
    <row r="84" spans="1:15" ht="12.5" x14ac:dyDescent="0.25">
      <c r="A84" s="33">
        <v>44298</v>
      </c>
      <c r="B84" s="34">
        <v>44288</v>
      </c>
      <c r="C84" s="35" t="s">
        <v>44</v>
      </c>
      <c r="D84" s="42"/>
      <c r="E84" s="35"/>
      <c r="F84" s="35"/>
      <c r="G84" s="81" t="s">
        <v>26</v>
      </c>
      <c r="H84" s="81"/>
      <c r="I84" s="82"/>
      <c r="J84" s="82"/>
      <c r="K84" s="39" t="s">
        <v>16</v>
      </c>
      <c r="L84" s="40">
        <v>27088.2</v>
      </c>
      <c r="M84" s="30"/>
      <c r="N84" s="41"/>
      <c r="O84" s="35"/>
    </row>
    <row r="85" spans="1:15" ht="12.5" x14ac:dyDescent="0.25">
      <c r="A85" s="33">
        <v>44298</v>
      </c>
      <c r="B85" s="34">
        <v>44288</v>
      </c>
      <c r="C85" s="35" t="s">
        <v>29</v>
      </c>
      <c r="D85" s="42"/>
      <c r="E85" s="35"/>
      <c r="F85" s="35"/>
      <c r="G85" s="81" t="s">
        <v>20</v>
      </c>
      <c r="H85" s="81"/>
      <c r="I85" s="82"/>
      <c r="J85" s="82"/>
      <c r="K85" s="39" t="s">
        <v>16</v>
      </c>
      <c r="L85" s="40">
        <v>27088.2</v>
      </c>
      <c r="M85" s="30"/>
      <c r="N85" s="41"/>
      <c r="O85" s="35"/>
    </row>
    <row r="86" spans="1:15" ht="12.5" x14ac:dyDescent="0.25">
      <c r="A86" s="33">
        <v>44298</v>
      </c>
      <c r="B86" s="34">
        <v>44288</v>
      </c>
      <c r="C86" s="51" t="s">
        <v>54</v>
      </c>
      <c r="D86" s="42"/>
      <c r="E86" s="35"/>
      <c r="F86" s="35"/>
      <c r="G86" s="81" t="s">
        <v>20</v>
      </c>
      <c r="H86" s="81"/>
      <c r="I86" s="82">
        <v>13.16</v>
      </c>
      <c r="J86" s="82"/>
      <c r="K86" s="39" t="s">
        <v>16</v>
      </c>
      <c r="L86" s="40">
        <v>27075.040000000001</v>
      </c>
      <c r="M86" s="30"/>
      <c r="N86" s="41"/>
      <c r="O86" s="35"/>
    </row>
    <row r="87" spans="1:15" ht="12.5" x14ac:dyDescent="0.25">
      <c r="A87" s="33">
        <v>44298</v>
      </c>
      <c r="B87" s="34">
        <v>44288</v>
      </c>
      <c r="C87" s="51" t="s">
        <v>55</v>
      </c>
      <c r="D87" s="42"/>
      <c r="E87" s="35"/>
      <c r="F87" s="35"/>
      <c r="G87" s="81" t="s">
        <v>20</v>
      </c>
      <c r="H87" s="81"/>
      <c r="I87" s="82">
        <v>24.23</v>
      </c>
      <c r="J87" s="82"/>
      <c r="K87" s="39" t="s">
        <v>16</v>
      </c>
      <c r="L87" s="40">
        <v>27050.81</v>
      </c>
      <c r="M87" s="30"/>
      <c r="N87" s="41"/>
      <c r="O87" s="35"/>
    </row>
    <row r="88" spans="1:15" ht="12.5" x14ac:dyDescent="0.25">
      <c r="A88" s="33">
        <v>44298</v>
      </c>
      <c r="B88" s="34">
        <v>44288</v>
      </c>
      <c r="C88" s="51" t="s">
        <v>56</v>
      </c>
      <c r="D88" s="42"/>
      <c r="E88" s="35"/>
      <c r="F88" s="35"/>
      <c r="G88" s="81" t="s">
        <v>20</v>
      </c>
      <c r="H88" s="81"/>
      <c r="I88" s="82">
        <v>37.770000000000003</v>
      </c>
      <c r="J88" s="82"/>
      <c r="K88" s="39" t="s">
        <v>16</v>
      </c>
      <c r="L88" s="40">
        <v>27013.040000000001</v>
      </c>
      <c r="M88" s="30"/>
      <c r="N88" s="41"/>
      <c r="O88" s="35"/>
    </row>
    <row r="89" spans="1:15" ht="12.5" x14ac:dyDescent="0.25">
      <c r="A89" s="33">
        <v>44298</v>
      </c>
      <c r="B89" s="34">
        <v>44288</v>
      </c>
      <c r="C89" s="51" t="s">
        <v>57</v>
      </c>
      <c r="D89" s="42"/>
      <c r="E89" s="35"/>
      <c r="F89" s="35"/>
      <c r="G89" s="81" t="s">
        <v>20</v>
      </c>
      <c r="H89" s="81"/>
      <c r="I89" s="82">
        <v>11.11</v>
      </c>
      <c r="J89" s="82"/>
      <c r="K89" s="39" t="s">
        <v>16</v>
      </c>
      <c r="L89" s="40">
        <v>27001.93</v>
      </c>
      <c r="M89" s="30"/>
      <c r="N89" s="41"/>
      <c r="O89" s="35"/>
    </row>
    <row r="90" spans="1:15" ht="12.5" x14ac:dyDescent="0.25">
      <c r="A90" s="33">
        <v>44298</v>
      </c>
      <c r="B90" s="34">
        <v>44288</v>
      </c>
      <c r="C90" s="51" t="s">
        <v>58</v>
      </c>
      <c r="D90" s="42"/>
      <c r="E90" s="35"/>
      <c r="F90" s="35"/>
      <c r="G90" s="81" t="s">
        <v>20</v>
      </c>
      <c r="H90" s="81"/>
      <c r="I90" s="82">
        <v>28.89</v>
      </c>
      <c r="J90" s="82"/>
      <c r="K90" s="39" t="s">
        <v>16</v>
      </c>
      <c r="L90" s="40">
        <v>26973.040000000001</v>
      </c>
      <c r="M90" s="30"/>
      <c r="N90" s="41"/>
      <c r="O90" s="35"/>
    </row>
    <row r="91" spans="1:15" ht="12.5" x14ac:dyDescent="0.25">
      <c r="A91" s="33">
        <v>44298</v>
      </c>
      <c r="B91" s="34">
        <v>44288</v>
      </c>
      <c r="C91" s="35" t="s">
        <v>59</v>
      </c>
      <c r="D91" s="42"/>
      <c r="E91" s="35"/>
      <c r="F91" s="35"/>
      <c r="G91" s="81" t="s">
        <v>20</v>
      </c>
      <c r="H91" s="81"/>
      <c r="I91" s="82">
        <v>43.91</v>
      </c>
      <c r="J91" s="82"/>
      <c r="K91" s="39" t="s">
        <v>16</v>
      </c>
      <c r="L91" s="40">
        <v>26929.13</v>
      </c>
      <c r="M91" s="30"/>
      <c r="N91" s="41"/>
      <c r="O91" s="35"/>
    </row>
    <row r="92" spans="1:15" ht="12.5" x14ac:dyDescent="0.25">
      <c r="A92" s="33">
        <v>44298</v>
      </c>
      <c r="B92" s="34">
        <v>44288</v>
      </c>
      <c r="C92" s="51" t="s">
        <v>60</v>
      </c>
      <c r="D92" s="42"/>
      <c r="E92" s="35"/>
      <c r="F92" s="35"/>
      <c r="G92" s="81" t="s">
        <v>20</v>
      </c>
      <c r="H92" s="81"/>
      <c r="I92" s="82">
        <v>6.59</v>
      </c>
      <c r="J92" s="82"/>
      <c r="K92" s="39" t="s">
        <v>16</v>
      </c>
      <c r="L92" s="40">
        <v>26922.54</v>
      </c>
      <c r="M92" s="30"/>
      <c r="N92" s="41"/>
      <c r="O92" s="35"/>
    </row>
    <row r="93" spans="1:15" ht="12.5" x14ac:dyDescent="0.25">
      <c r="A93" s="33">
        <v>44298</v>
      </c>
      <c r="B93" s="34">
        <v>44288</v>
      </c>
      <c r="C93" s="51" t="s">
        <v>30</v>
      </c>
      <c r="D93" s="42"/>
      <c r="E93" s="35"/>
      <c r="F93" s="35"/>
      <c r="G93" s="81" t="s">
        <v>31</v>
      </c>
      <c r="H93" s="81"/>
      <c r="I93" s="82"/>
      <c r="J93" s="82">
        <v>591.47</v>
      </c>
      <c r="K93" s="39" t="s">
        <v>16</v>
      </c>
      <c r="L93" s="40">
        <v>27514.01</v>
      </c>
      <c r="M93" s="30"/>
      <c r="N93" s="41"/>
      <c r="O93" s="35"/>
    </row>
    <row r="94" spans="1:15" ht="12.5" x14ac:dyDescent="0.25">
      <c r="A94" s="33">
        <v>44298</v>
      </c>
      <c r="B94" s="34">
        <v>44288</v>
      </c>
      <c r="C94" s="51" t="s">
        <v>32</v>
      </c>
      <c r="D94" s="42"/>
      <c r="E94" s="35"/>
      <c r="F94" s="35"/>
      <c r="G94" s="81" t="s">
        <v>31</v>
      </c>
      <c r="H94" s="81"/>
      <c r="I94" s="82"/>
      <c r="J94" s="82">
        <v>254.16</v>
      </c>
      <c r="K94" s="39" t="s">
        <v>16</v>
      </c>
      <c r="L94" s="40">
        <v>27768.17</v>
      </c>
      <c r="M94" s="30"/>
      <c r="N94" s="41"/>
      <c r="O94" s="35"/>
    </row>
    <row r="95" spans="1:15" ht="12.5" x14ac:dyDescent="0.25">
      <c r="A95" s="33">
        <v>44298</v>
      </c>
      <c r="B95" s="34">
        <v>44288</v>
      </c>
      <c r="C95" s="35" t="s">
        <v>33</v>
      </c>
      <c r="D95" s="52"/>
      <c r="E95" s="35"/>
      <c r="F95" s="35"/>
      <c r="G95" s="81" t="s">
        <v>34</v>
      </c>
      <c r="H95" s="86">
        <v>1096.3699999999999</v>
      </c>
      <c r="I95" s="86"/>
      <c r="J95" s="86"/>
      <c r="K95" s="39" t="s">
        <v>16</v>
      </c>
      <c r="L95" s="40">
        <v>27768.17</v>
      </c>
      <c r="M95" s="30">
        <v>27768.17</v>
      </c>
      <c r="N95" s="41">
        <v>44663</v>
      </c>
      <c r="O95" s="32" t="s">
        <v>17</v>
      </c>
    </row>
    <row r="96" spans="1:15" ht="12.5" x14ac:dyDescent="0.25">
      <c r="A96" s="33">
        <v>44320</v>
      </c>
      <c r="B96" s="34"/>
      <c r="C96" s="35" t="s">
        <v>61</v>
      </c>
      <c r="D96" s="42"/>
      <c r="E96" s="35"/>
      <c r="F96" s="35"/>
      <c r="G96" s="38" t="s">
        <v>20</v>
      </c>
      <c r="H96" s="38"/>
      <c r="I96" s="30">
        <v>7.49</v>
      </c>
      <c r="J96" s="43"/>
      <c r="K96" s="87" t="s">
        <v>16</v>
      </c>
      <c r="L96" s="40">
        <v>27760.68</v>
      </c>
      <c r="M96" s="30"/>
      <c r="N96" s="41"/>
      <c r="O96" s="35"/>
    </row>
    <row r="97" spans="1:15" ht="12.5" x14ac:dyDescent="0.25">
      <c r="A97" s="33">
        <v>44320</v>
      </c>
      <c r="B97" s="34"/>
      <c r="C97" s="35" t="s">
        <v>62</v>
      </c>
      <c r="D97" s="42"/>
      <c r="E97" s="35"/>
      <c r="F97" s="35"/>
      <c r="G97" s="38" t="s">
        <v>20</v>
      </c>
      <c r="H97" s="38"/>
      <c r="I97" s="30">
        <v>450</v>
      </c>
      <c r="J97" s="43"/>
      <c r="K97" s="87" t="s">
        <v>16</v>
      </c>
      <c r="L97" s="40">
        <v>27310.68</v>
      </c>
      <c r="M97" s="30">
        <v>27310.68</v>
      </c>
      <c r="N97" s="41">
        <v>44686</v>
      </c>
      <c r="O97" s="32" t="s">
        <v>17</v>
      </c>
    </row>
    <row r="98" spans="1:15" ht="12.5" x14ac:dyDescent="0.25">
      <c r="A98" s="33">
        <v>44324</v>
      </c>
      <c r="B98" s="34"/>
      <c r="C98" s="35" t="s">
        <v>63</v>
      </c>
      <c r="D98" s="42"/>
      <c r="E98" s="35"/>
      <c r="F98" s="35"/>
      <c r="G98" s="38" t="s">
        <v>20</v>
      </c>
      <c r="H98" s="38"/>
      <c r="I98" s="30">
        <v>1800</v>
      </c>
      <c r="J98" s="43"/>
      <c r="K98" s="87" t="s">
        <v>16</v>
      </c>
      <c r="L98" s="40">
        <v>25510.68</v>
      </c>
      <c r="M98" s="30"/>
      <c r="N98" s="41"/>
      <c r="O98" s="35"/>
    </row>
    <row r="99" spans="1:15" ht="12.5" x14ac:dyDescent="0.25">
      <c r="A99" s="33">
        <v>44333</v>
      </c>
      <c r="B99" s="34"/>
      <c r="C99" s="35" t="s">
        <v>64</v>
      </c>
      <c r="D99" s="42"/>
      <c r="E99" s="35"/>
      <c r="F99" s="35"/>
      <c r="G99" s="38" t="s">
        <v>65</v>
      </c>
      <c r="H99" s="38"/>
      <c r="I99" s="43">
        <v>108</v>
      </c>
      <c r="J99" s="43"/>
      <c r="K99" s="87" t="s">
        <v>16</v>
      </c>
      <c r="L99" s="40">
        <v>25402.68</v>
      </c>
      <c r="M99" s="30"/>
      <c r="N99" s="41"/>
      <c r="O99" s="35"/>
    </row>
    <row r="100" spans="1:15" ht="12.5" x14ac:dyDescent="0.25">
      <c r="A100" s="33">
        <v>44339</v>
      </c>
      <c r="B100" s="34">
        <v>44320</v>
      </c>
      <c r="C100" s="35" t="s">
        <v>66</v>
      </c>
      <c r="D100" s="42"/>
      <c r="E100" s="35"/>
      <c r="F100" s="35"/>
      <c r="G100" s="38" t="s">
        <v>26</v>
      </c>
      <c r="H100" s="38"/>
      <c r="I100" s="30">
        <v>80</v>
      </c>
      <c r="J100" s="43"/>
      <c r="K100" s="87" t="s">
        <v>16</v>
      </c>
      <c r="L100" s="40">
        <v>25322.68</v>
      </c>
      <c r="M100" s="30"/>
      <c r="N100" s="41"/>
      <c r="O100" s="35"/>
    </row>
    <row r="101" spans="1:15" ht="12.5" x14ac:dyDescent="0.25">
      <c r="A101" s="33">
        <v>44339</v>
      </c>
      <c r="B101" s="34"/>
      <c r="C101" s="35" t="s">
        <v>67</v>
      </c>
      <c r="D101" s="42"/>
      <c r="E101" s="35"/>
      <c r="F101" s="35"/>
      <c r="G101" s="38" t="s">
        <v>31</v>
      </c>
      <c r="H101" s="38"/>
      <c r="I101" s="30"/>
      <c r="J101" s="43">
        <v>25</v>
      </c>
      <c r="K101" s="87" t="s">
        <v>16</v>
      </c>
      <c r="L101" s="40">
        <v>25347.68</v>
      </c>
      <c r="M101" s="30"/>
      <c r="N101" s="41"/>
      <c r="O101" s="35"/>
    </row>
    <row r="102" spans="1:15" ht="12.5" x14ac:dyDescent="0.25">
      <c r="A102" s="33">
        <v>44341</v>
      </c>
      <c r="B102" s="34"/>
      <c r="C102" s="35" t="s">
        <v>68</v>
      </c>
      <c r="D102" s="42"/>
      <c r="E102" s="35"/>
      <c r="F102" s="35"/>
      <c r="G102" s="38" t="s">
        <v>69</v>
      </c>
      <c r="H102" s="38"/>
      <c r="I102" s="30">
        <v>979</v>
      </c>
      <c r="J102" s="43"/>
      <c r="K102" s="87" t="s">
        <v>16</v>
      </c>
      <c r="L102" s="40">
        <v>24368.68</v>
      </c>
      <c r="M102" s="30">
        <v>24368.68</v>
      </c>
      <c r="N102" s="41">
        <v>44686</v>
      </c>
      <c r="O102" s="32" t="s">
        <v>17</v>
      </c>
    </row>
    <row r="103" spans="1:15" ht="12.5" x14ac:dyDescent="0.25">
      <c r="A103" s="33">
        <v>44348</v>
      </c>
      <c r="B103" s="34">
        <v>44342</v>
      </c>
      <c r="C103" s="35" t="s">
        <v>70</v>
      </c>
      <c r="D103" s="42"/>
      <c r="E103" s="35"/>
      <c r="F103" s="35"/>
      <c r="G103" s="38" t="s">
        <v>26</v>
      </c>
      <c r="H103" s="38"/>
      <c r="I103" s="30">
        <v>75</v>
      </c>
      <c r="J103" s="43"/>
      <c r="K103" s="87" t="s">
        <v>16</v>
      </c>
      <c r="L103" s="40">
        <v>24293.68</v>
      </c>
      <c r="M103" s="30"/>
      <c r="N103" s="41"/>
      <c r="O103" s="35"/>
    </row>
    <row r="104" spans="1:15" ht="12.5" x14ac:dyDescent="0.25">
      <c r="A104" s="33">
        <v>44348</v>
      </c>
      <c r="B104" s="34">
        <v>44327</v>
      </c>
      <c r="C104" s="35" t="s">
        <v>71</v>
      </c>
      <c r="D104" s="42"/>
      <c r="E104" s="35"/>
      <c r="F104" s="35"/>
      <c r="G104" s="38" t="s">
        <v>26</v>
      </c>
      <c r="H104" s="38"/>
      <c r="I104" s="30">
        <v>125</v>
      </c>
      <c r="J104" s="43"/>
      <c r="K104" s="87" t="s">
        <v>16</v>
      </c>
      <c r="L104" s="40">
        <v>24168.68</v>
      </c>
      <c r="M104" s="30">
        <v>24168.68</v>
      </c>
      <c r="N104" s="41">
        <v>44713</v>
      </c>
      <c r="O104" s="32" t="s">
        <v>17</v>
      </c>
    </row>
    <row r="105" spans="1:15" ht="12.5" x14ac:dyDescent="0.25">
      <c r="A105" s="33">
        <v>44348</v>
      </c>
      <c r="B105" s="34"/>
      <c r="C105" s="35" t="s">
        <v>72</v>
      </c>
      <c r="D105" s="42"/>
      <c r="E105" s="35"/>
      <c r="F105" s="35"/>
      <c r="G105" s="38" t="s">
        <v>20</v>
      </c>
      <c r="H105" s="38"/>
      <c r="I105" s="30"/>
      <c r="J105" s="43">
        <v>80</v>
      </c>
      <c r="K105" s="87" t="s">
        <v>16</v>
      </c>
      <c r="L105" s="40">
        <v>24248.68</v>
      </c>
      <c r="M105" s="30"/>
      <c r="N105" s="41"/>
      <c r="O105" s="35"/>
    </row>
    <row r="106" spans="1:15" ht="12.5" x14ac:dyDescent="0.25">
      <c r="A106" s="33">
        <v>44349</v>
      </c>
      <c r="B106" s="34">
        <v>44318</v>
      </c>
      <c r="C106" s="35" t="s">
        <v>25</v>
      </c>
      <c r="D106" s="42"/>
      <c r="E106" s="35"/>
      <c r="F106" s="35"/>
      <c r="G106" s="88" t="s">
        <v>26</v>
      </c>
      <c r="H106" s="88"/>
      <c r="I106" s="89"/>
      <c r="J106" s="89">
        <v>180.67</v>
      </c>
      <c r="K106" s="87" t="s">
        <v>16</v>
      </c>
      <c r="L106" s="40">
        <v>24429.35</v>
      </c>
      <c r="M106" s="30"/>
      <c r="N106" s="41"/>
      <c r="O106" s="35"/>
    </row>
    <row r="107" spans="1:15" ht="12.5" x14ac:dyDescent="0.25">
      <c r="A107" s="33">
        <v>44349</v>
      </c>
      <c r="B107" s="34">
        <v>44318</v>
      </c>
      <c r="C107" s="35" t="s">
        <v>27</v>
      </c>
      <c r="D107" s="42"/>
      <c r="E107" s="35"/>
      <c r="F107" s="35"/>
      <c r="G107" s="88" t="s">
        <v>26</v>
      </c>
      <c r="H107" s="88"/>
      <c r="I107" s="89"/>
      <c r="J107" s="89">
        <v>18.920000000000002</v>
      </c>
      <c r="K107" s="87" t="s">
        <v>16</v>
      </c>
      <c r="L107" s="40">
        <v>24448.27</v>
      </c>
      <c r="M107" s="30"/>
      <c r="N107" s="41"/>
      <c r="O107" s="35"/>
    </row>
    <row r="108" spans="1:15" ht="12.5" x14ac:dyDescent="0.25">
      <c r="A108" s="33">
        <v>44349</v>
      </c>
      <c r="B108" s="34">
        <v>44318</v>
      </c>
      <c r="C108" s="35" t="s">
        <v>28</v>
      </c>
      <c r="D108" s="42"/>
      <c r="E108" s="35"/>
      <c r="F108" s="35"/>
      <c r="G108" s="88" t="s">
        <v>26</v>
      </c>
      <c r="H108" s="88"/>
      <c r="I108" s="89"/>
      <c r="J108" s="89">
        <v>167.55</v>
      </c>
      <c r="K108" s="87" t="s">
        <v>16</v>
      </c>
      <c r="L108" s="40">
        <v>24615.82</v>
      </c>
      <c r="M108" s="30"/>
      <c r="N108" s="41"/>
      <c r="O108" s="35"/>
    </row>
    <row r="109" spans="1:15" ht="12.5" x14ac:dyDescent="0.25">
      <c r="A109" s="33">
        <v>44349</v>
      </c>
      <c r="B109" s="34">
        <v>44318</v>
      </c>
      <c r="C109" s="51" t="s">
        <v>73</v>
      </c>
      <c r="D109" s="42"/>
      <c r="E109" s="35"/>
      <c r="F109" s="35"/>
      <c r="G109" s="88" t="s">
        <v>74</v>
      </c>
      <c r="H109" s="88"/>
      <c r="I109" s="89"/>
      <c r="J109" s="89">
        <v>14.59</v>
      </c>
      <c r="K109" s="87" t="s">
        <v>16</v>
      </c>
      <c r="L109" s="40">
        <v>24630.41</v>
      </c>
      <c r="M109" s="30"/>
      <c r="N109" s="41"/>
      <c r="O109" s="35"/>
    </row>
    <row r="110" spans="1:15" ht="12.5" x14ac:dyDescent="0.25">
      <c r="A110" s="33">
        <v>44349</v>
      </c>
      <c r="B110" s="34">
        <v>44318</v>
      </c>
      <c r="C110" s="51" t="s">
        <v>75</v>
      </c>
      <c r="D110" s="42"/>
      <c r="E110" s="35"/>
      <c r="F110" s="35"/>
      <c r="G110" s="88" t="s">
        <v>20</v>
      </c>
      <c r="H110" s="88"/>
      <c r="I110" s="89">
        <v>3.79</v>
      </c>
      <c r="J110" s="89"/>
      <c r="K110" s="87" t="s">
        <v>16</v>
      </c>
      <c r="L110" s="40">
        <v>24626.62</v>
      </c>
      <c r="M110" s="30"/>
      <c r="N110" s="41"/>
      <c r="O110" s="35"/>
    </row>
    <row r="111" spans="1:15" ht="12.5" x14ac:dyDescent="0.25">
      <c r="A111" s="33">
        <v>44349</v>
      </c>
      <c r="B111" s="34">
        <v>44318</v>
      </c>
      <c r="C111" s="51" t="s">
        <v>75</v>
      </c>
      <c r="D111" s="75"/>
      <c r="E111" s="74"/>
      <c r="F111" s="35"/>
      <c r="G111" s="88" t="s">
        <v>20</v>
      </c>
      <c r="H111" s="88"/>
      <c r="I111" s="90">
        <v>6.4</v>
      </c>
      <c r="J111" s="91"/>
      <c r="K111" s="87" t="s">
        <v>16</v>
      </c>
      <c r="L111" s="40">
        <v>24620.22</v>
      </c>
      <c r="M111" s="30"/>
      <c r="N111" s="41"/>
      <c r="O111" s="35"/>
    </row>
    <row r="112" spans="1:15" ht="12.5" x14ac:dyDescent="0.25">
      <c r="A112" s="33">
        <v>44349</v>
      </c>
      <c r="B112" s="34">
        <v>44318</v>
      </c>
      <c r="C112" s="51" t="s">
        <v>76</v>
      </c>
      <c r="D112" s="79"/>
      <c r="E112" s="35"/>
      <c r="F112" s="35"/>
      <c r="G112" s="88" t="s">
        <v>20</v>
      </c>
      <c r="H112" s="88"/>
      <c r="I112" s="92">
        <v>155.38</v>
      </c>
      <c r="J112" s="89"/>
      <c r="K112" s="87" t="s">
        <v>16</v>
      </c>
      <c r="L112" s="40">
        <v>24464.84</v>
      </c>
      <c r="M112" s="30"/>
      <c r="N112" s="41"/>
      <c r="O112" s="35"/>
    </row>
    <row r="113" spans="1:15" ht="12.5" x14ac:dyDescent="0.25">
      <c r="A113" s="33">
        <v>44349</v>
      </c>
      <c r="B113" s="34">
        <v>44318</v>
      </c>
      <c r="C113" s="51" t="s">
        <v>76</v>
      </c>
      <c r="D113" s="42"/>
      <c r="E113" s="35"/>
      <c r="F113" s="35"/>
      <c r="G113" s="88" t="s">
        <v>20</v>
      </c>
      <c r="H113" s="88"/>
      <c r="I113" s="89"/>
      <c r="J113" s="89">
        <v>28.17</v>
      </c>
      <c r="K113" s="87" t="s">
        <v>16</v>
      </c>
      <c r="L113" s="40">
        <v>24493.01</v>
      </c>
      <c r="M113" s="30"/>
      <c r="N113" s="41"/>
      <c r="O113" s="35"/>
    </row>
    <row r="114" spans="1:15" ht="12.5" x14ac:dyDescent="0.25">
      <c r="A114" s="33">
        <v>44349</v>
      </c>
      <c r="B114" s="34">
        <v>44318</v>
      </c>
      <c r="C114" s="51" t="s">
        <v>58</v>
      </c>
      <c r="D114" s="42"/>
      <c r="E114" s="35"/>
      <c r="F114" s="35"/>
      <c r="G114" s="88" t="s">
        <v>20</v>
      </c>
      <c r="H114" s="88"/>
      <c r="I114" s="89">
        <v>35.47</v>
      </c>
      <c r="J114" s="89"/>
      <c r="K114" s="87" t="s">
        <v>16</v>
      </c>
      <c r="L114" s="40">
        <v>24457.54</v>
      </c>
      <c r="M114" s="30"/>
      <c r="N114" s="41"/>
      <c r="O114" s="35"/>
    </row>
    <row r="115" spans="1:15" ht="12.5" x14ac:dyDescent="0.25">
      <c r="A115" s="33">
        <v>44349</v>
      </c>
      <c r="B115" s="34">
        <v>44318</v>
      </c>
      <c r="C115" s="51" t="s">
        <v>58</v>
      </c>
      <c r="D115" s="42"/>
      <c r="E115" s="35"/>
      <c r="F115" s="35"/>
      <c r="G115" s="88" t="s">
        <v>20</v>
      </c>
      <c r="H115" s="88"/>
      <c r="I115" s="89">
        <v>29.98</v>
      </c>
      <c r="J115" s="89"/>
      <c r="K115" s="87" t="s">
        <v>16</v>
      </c>
      <c r="L115" s="40">
        <v>24427.56</v>
      </c>
      <c r="M115" s="30"/>
      <c r="N115" s="41"/>
      <c r="O115" s="35"/>
    </row>
    <row r="116" spans="1:15" ht="12.5" x14ac:dyDescent="0.25">
      <c r="A116" s="33">
        <v>44349</v>
      </c>
      <c r="B116" s="34">
        <v>44318</v>
      </c>
      <c r="C116" s="51" t="s">
        <v>58</v>
      </c>
      <c r="D116" s="42"/>
      <c r="E116" s="35"/>
      <c r="F116" s="35"/>
      <c r="G116" s="88" t="s">
        <v>20</v>
      </c>
      <c r="H116" s="88"/>
      <c r="I116" s="89">
        <v>9.94</v>
      </c>
      <c r="J116" s="89"/>
      <c r="K116" s="87" t="s">
        <v>16</v>
      </c>
      <c r="L116" s="40">
        <v>24417.62</v>
      </c>
      <c r="M116" s="30"/>
      <c r="N116" s="41"/>
      <c r="O116" s="35"/>
    </row>
    <row r="117" spans="1:15" ht="12.5" x14ac:dyDescent="0.25">
      <c r="A117" s="33">
        <v>44349</v>
      </c>
      <c r="B117" s="34">
        <v>44318</v>
      </c>
      <c r="C117" s="35" t="s">
        <v>29</v>
      </c>
      <c r="D117" s="42"/>
      <c r="E117" s="35"/>
      <c r="F117" s="35"/>
      <c r="G117" s="88" t="s">
        <v>20</v>
      </c>
      <c r="H117" s="88"/>
      <c r="I117" s="89"/>
      <c r="J117" s="89">
        <v>67.02</v>
      </c>
      <c r="K117" s="87" t="s">
        <v>16</v>
      </c>
      <c r="L117" s="40">
        <v>24484.639999999999</v>
      </c>
      <c r="M117" s="30"/>
      <c r="N117" s="41"/>
      <c r="O117" s="35"/>
    </row>
    <row r="118" spans="1:15" ht="12.5" x14ac:dyDescent="0.25">
      <c r="A118" s="33">
        <v>44349</v>
      </c>
      <c r="B118" s="34">
        <v>44318</v>
      </c>
      <c r="C118" s="51" t="s">
        <v>30</v>
      </c>
      <c r="D118" s="42"/>
      <c r="E118" s="35"/>
      <c r="F118" s="35"/>
      <c r="G118" s="88" t="s">
        <v>31</v>
      </c>
      <c r="H118" s="88"/>
      <c r="I118" s="89"/>
      <c r="J118" s="89">
        <v>1712.9</v>
      </c>
      <c r="K118" s="87" t="s">
        <v>16</v>
      </c>
      <c r="L118" s="40">
        <v>26197.54</v>
      </c>
      <c r="M118" s="30"/>
      <c r="N118" s="41"/>
      <c r="O118" s="35"/>
    </row>
    <row r="119" spans="1:15" ht="12.5" x14ac:dyDescent="0.25">
      <c r="A119" s="33">
        <v>44349</v>
      </c>
      <c r="B119" s="34">
        <v>44318</v>
      </c>
      <c r="C119" s="51" t="s">
        <v>32</v>
      </c>
      <c r="D119" s="42"/>
      <c r="E119" s="35"/>
      <c r="F119" s="35"/>
      <c r="G119" s="88" t="s">
        <v>31</v>
      </c>
      <c r="H119" s="88"/>
      <c r="I119" s="89"/>
      <c r="J119" s="89">
        <v>283.74</v>
      </c>
      <c r="K119" s="87" t="s">
        <v>16</v>
      </c>
      <c r="L119" s="40">
        <v>26481.279999999999</v>
      </c>
      <c r="M119" s="30"/>
      <c r="N119" s="41"/>
      <c r="O119" s="35"/>
    </row>
    <row r="120" spans="1:15" ht="12.5" x14ac:dyDescent="0.25">
      <c r="A120" s="33">
        <v>44349</v>
      </c>
      <c r="B120" s="34">
        <v>44318</v>
      </c>
      <c r="C120" s="35" t="s">
        <v>33</v>
      </c>
      <c r="D120" s="52"/>
      <c r="E120" s="35"/>
      <c r="F120" s="35"/>
      <c r="G120" s="88" t="s">
        <v>34</v>
      </c>
      <c r="H120" s="93">
        <v>2232.6</v>
      </c>
      <c r="I120" s="93"/>
      <c r="J120" s="93"/>
      <c r="K120" s="87" t="s">
        <v>16</v>
      </c>
      <c r="L120" s="40">
        <v>26481.279999999999</v>
      </c>
      <c r="M120" s="30"/>
      <c r="N120" s="41"/>
      <c r="O120" s="35"/>
    </row>
    <row r="121" spans="1:15" ht="12.5" x14ac:dyDescent="0.25">
      <c r="A121" s="33">
        <v>44352</v>
      </c>
      <c r="B121" s="34">
        <v>44349</v>
      </c>
      <c r="C121" s="35" t="s">
        <v>77</v>
      </c>
      <c r="D121" s="42"/>
      <c r="E121" s="35"/>
      <c r="F121" s="35"/>
      <c r="G121" s="70" t="s">
        <v>26</v>
      </c>
      <c r="H121" s="70"/>
      <c r="I121" s="71"/>
      <c r="J121" s="71">
        <v>67.02</v>
      </c>
      <c r="K121" s="87" t="s">
        <v>16</v>
      </c>
      <c r="L121" s="40">
        <v>26548.3</v>
      </c>
      <c r="M121" s="30"/>
      <c r="N121" s="41"/>
      <c r="O121" s="35"/>
    </row>
    <row r="122" spans="1:15" ht="12.5" x14ac:dyDescent="0.25">
      <c r="A122" s="33">
        <v>44352</v>
      </c>
      <c r="B122" s="34">
        <v>44349</v>
      </c>
      <c r="C122" s="35" t="s">
        <v>27</v>
      </c>
      <c r="D122" s="42"/>
      <c r="E122" s="35"/>
      <c r="F122" s="35"/>
      <c r="G122" s="70" t="s">
        <v>26</v>
      </c>
      <c r="H122" s="70"/>
      <c r="I122" s="71"/>
      <c r="J122" s="71">
        <v>95.6</v>
      </c>
      <c r="K122" s="87" t="s">
        <v>16</v>
      </c>
      <c r="L122" s="40">
        <v>26643.9</v>
      </c>
      <c r="M122" s="30"/>
      <c r="N122" s="41"/>
      <c r="O122" s="35"/>
    </row>
    <row r="123" spans="1:15" ht="12.5" x14ac:dyDescent="0.25">
      <c r="A123" s="33">
        <v>44352</v>
      </c>
      <c r="B123" s="34">
        <v>44349</v>
      </c>
      <c r="C123" s="35" t="s">
        <v>28</v>
      </c>
      <c r="D123" s="42"/>
      <c r="E123" s="35"/>
      <c r="F123" s="35"/>
      <c r="G123" s="70" t="s">
        <v>26</v>
      </c>
      <c r="H123" s="70"/>
      <c r="I123" s="71"/>
      <c r="J123" s="71"/>
      <c r="K123" s="87" t="s">
        <v>16</v>
      </c>
      <c r="L123" s="40">
        <v>26643.9</v>
      </c>
      <c r="M123" s="30"/>
      <c r="N123" s="41"/>
      <c r="O123" s="35"/>
    </row>
    <row r="124" spans="1:15" ht="12.5" x14ac:dyDescent="0.25">
      <c r="A124" s="33">
        <v>44352</v>
      </c>
      <c r="B124" s="34">
        <v>44349</v>
      </c>
      <c r="C124" s="51" t="s">
        <v>73</v>
      </c>
      <c r="D124" s="42"/>
      <c r="E124" s="35"/>
      <c r="F124" s="35"/>
      <c r="G124" s="70" t="s">
        <v>74</v>
      </c>
      <c r="H124" s="70"/>
      <c r="I124" s="71"/>
      <c r="J124" s="71">
        <v>29.18</v>
      </c>
      <c r="K124" s="87" t="s">
        <v>16</v>
      </c>
      <c r="L124" s="40">
        <v>26673.08</v>
      </c>
      <c r="M124" s="30"/>
      <c r="N124" s="41"/>
      <c r="O124" s="35"/>
    </row>
    <row r="125" spans="1:15" ht="12.5" x14ac:dyDescent="0.25">
      <c r="A125" s="33">
        <v>44352</v>
      </c>
      <c r="B125" s="34">
        <v>44349</v>
      </c>
      <c r="C125" s="51" t="s">
        <v>78</v>
      </c>
      <c r="D125" s="42"/>
      <c r="E125" s="35"/>
      <c r="F125" s="35"/>
      <c r="G125" s="70" t="s">
        <v>26</v>
      </c>
      <c r="H125" s="70"/>
      <c r="I125" s="71"/>
      <c r="J125" s="71">
        <v>42.77</v>
      </c>
      <c r="K125" s="87" t="s">
        <v>16</v>
      </c>
      <c r="L125" s="40">
        <v>26715.85</v>
      </c>
      <c r="M125" s="30"/>
      <c r="N125" s="41"/>
      <c r="O125" s="35"/>
    </row>
    <row r="126" spans="1:15" ht="12.5" x14ac:dyDescent="0.25">
      <c r="A126" s="33">
        <v>44352</v>
      </c>
      <c r="B126" s="34">
        <v>44349</v>
      </c>
      <c r="C126" s="35" t="s">
        <v>29</v>
      </c>
      <c r="D126" s="75"/>
      <c r="E126" s="74"/>
      <c r="F126" s="35"/>
      <c r="G126" s="70" t="s">
        <v>20</v>
      </c>
      <c r="H126" s="70"/>
      <c r="I126" s="94"/>
      <c r="J126" s="95">
        <v>192.8</v>
      </c>
      <c r="K126" s="87" t="s">
        <v>16</v>
      </c>
      <c r="L126" s="40">
        <v>26908.65</v>
      </c>
      <c r="M126" s="30"/>
      <c r="N126" s="41"/>
      <c r="O126" s="35"/>
    </row>
    <row r="127" spans="1:15" ht="12.5" x14ac:dyDescent="0.25">
      <c r="A127" s="33">
        <v>44352</v>
      </c>
      <c r="B127" s="34">
        <v>44349</v>
      </c>
      <c r="C127" s="51" t="s">
        <v>30</v>
      </c>
      <c r="D127" s="79"/>
      <c r="E127" s="35"/>
      <c r="F127" s="35"/>
      <c r="G127" s="70" t="s">
        <v>31</v>
      </c>
      <c r="H127" s="70"/>
      <c r="I127" s="96"/>
      <c r="J127" s="71">
        <v>1227.78</v>
      </c>
      <c r="K127" s="87" t="s">
        <v>16</v>
      </c>
      <c r="L127" s="40">
        <v>28136.43</v>
      </c>
      <c r="M127" s="30"/>
      <c r="N127" s="41"/>
      <c r="O127" s="35"/>
    </row>
    <row r="128" spans="1:15" ht="12.5" x14ac:dyDescent="0.25">
      <c r="A128" s="33">
        <v>44352</v>
      </c>
      <c r="B128" s="34">
        <v>44349</v>
      </c>
      <c r="C128" s="51" t="s">
        <v>32</v>
      </c>
      <c r="D128" s="42"/>
      <c r="E128" s="35"/>
      <c r="F128" s="35"/>
      <c r="G128" s="70" t="s">
        <v>31</v>
      </c>
      <c r="H128" s="70"/>
      <c r="I128" s="71"/>
      <c r="J128" s="71">
        <v>283.33999999999997</v>
      </c>
      <c r="K128" s="87" t="s">
        <v>16</v>
      </c>
      <c r="L128" s="40">
        <v>28419.77</v>
      </c>
      <c r="M128" s="30"/>
      <c r="N128" s="41"/>
      <c r="O128" s="35"/>
    </row>
    <row r="129" spans="1:15" ht="12.5" x14ac:dyDescent="0.25">
      <c r="A129" s="33">
        <v>44352</v>
      </c>
      <c r="B129" s="34">
        <v>44349</v>
      </c>
      <c r="C129" s="35" t="s">
        <v>33</v>
      </c>
      <c r="D129" s="52"/>
      <c r="E129" s="35"/>
      <c r="F129" s="35"/>
      <c r="G129" s="70" t="s">
        <v>34</v>
      </c>
      <c r="H129" s="72">
        <v>1938.49</v>
      </c>
      <c r="I129" s="72"/>
      <c r="J129" s="72"/>
      <c r="K129" s="87" t="s">
        <v>16</v>
      </c>
      <c r="L129" s="40">
        <v>28419.77</v>
      </c>
      <c r="M129" s="30">
        <v>28419.77</v>
      </c>
      <c r="N129" s="41">
        <v>44717</v>
      </c>
      <c r="O129" s="32" t="s">
        <v>17</v>
      </c>
    </row>
    <row r="130" spans="1:15" ht="12.5" x14ac:dyDescent="0.25">
      <c r="A130" s="33">
        <v>44368</v>
      </c>
      <c r="B130" s="34"/>
      <c r="C130" s="35" t="s">
        <v>79</v>
      </c>
      <c r="D130" s="42"/>
      <c r="E130" s="35"/>
      <c r="F130" s="35"/>
      <c r="G130" s="38" t="s">
        <v>20</v>
      </c>
      <c r="H130" s="38"/>
      <c r="I130" s="30"/>
      <c r="J130" s="43">
        <v>160</v>
      </c>
      <c r="K130" s="87" t="s">
        <v>16</v>
      </c>
      <c r="L130" s="40">
        <v>28579.77</v>
      </c>
      <c r="M130" s="30"/>
      <c r="N130" s="41"/>
      <c r="O130" s="35"/>
    </row>
    <row r="131" spans="1:15" ht="12.5" x14ac:dyDescent="0.25">
      <c r="A131" s="33">
        <v>44368</v>
      </c>
      <c r="B131" s="34"/>
      <c r="C131" s="35" t="s">
        <v>80</v>
      </c>
      <c r="D131" s="42"/>
      <c r="E131" s="35"/>
      <c r="F131" s="35"/>
      <c r="G131" s="38" t="s">
        <v>43</v>
      </c>
      <c r="H131" s="38"/>
      <c r="I131" s="30">
        <v>210</v>
      </c>
      <c r="J131" s="43"/>
      <c r="K131" s="87" t="s">
        <v>16</v>
      </c>
      <c r="L131" s="40">
        <v>28369.77</v>
      </c>
      <c r="M131" s="30"/>
      <c r="N131" s="41"/>
      <c r="O131" s="35"/>
    </row>
    <row r="132" spans="1:15" ht="12.5" x14ac:dyDescent="0.25">
      <c r="A132" s="33">
        <v>44374</v>
      </c>
      <c r="B132" s="34"/>
      <c r="C132" s="35" t="s">
        <v>81</v>
      </c>
      <c r="D132" s="42"/>
      <c r="E132" s="35"/>
      <c r="F132" s="35"/>
      <c r="G132" s="38" t="s">
        <v>20</v>
      </c>
      <c r="H132" s="38"/>
      <c r="I132" s="30">
        <v>375</v>
      </c>
      <c r="J132" s="43"/>
      <c r="K132" s="87" t="s">
        <v>16</v>
      </c>
      <c r="L132" s="40">
        <v>27994.77</v>
      </c>
      <c r="M132" s="30">
        <v>27994.77</v>
      </c>
      <c r="N132" s="41">
        <v>44739</v>
      </c>
      <c r="O132" s="32" t="s">
        <v>17</v>
      </c>
    </row>
    <row r="133" spans="1:15" ht="12.5" x14ac:dyDescent="0.25">
      <c r="A133" s="33">
        <v>44379</v>
      </c>
      <c r="B133" s="34">
        <v>44368</v>
      </c>
      <c r="C133" s="35" t="s">
        <v>82</v>
      </c>
      <c r="D133" s="42"/>
      <c r="E133" s="35"/>
      <c r="F133" s="35"/>
      <c r="G133" s="38" t="s">
        <v>83</v>
      </c>
      <c r="H133" s="38"/>
      <c r="I133" s="30"/>
      <c r="J133" s="43">
        <v>110</v>
      </c>
      <c r="K133" s="87" t="s">
        <v>16</v>
      </c>
      <c r="L133" s="40">
        <v>28104.77</v>
      </c>
      <c r="M133" s="30"/>
      <c r="N133" s="41"/>
      <c r="O133" s="35"/>
    </row>
    <row r="134" spans="1:15" ht="12.5" x14ac:dyDescent="0.25">
      <c r="A134" s="33">
        <v>44381</v>
      </c>
      <c r="B134" s="34"/>
      <c r="C134" s="35" t="s">
        <v>84</v>
      </c>
      <c r="D134" s="42"/>
      <c r="E134" s="35"/>
      <c r="F134" s="35"/>
      <c r="G134" s="38" t="s">
        <v>26</v>
      </c>
      <c r="H134" s="38"/>
      <c r="I134" s="30">
        <v>110</v>
      </c>
      <c r="J134" s="43"/>
      <c r="K134" s="87" t="s">
        <v>16</v>
      </c>
      <c r="L134" s="40">
        <v>27994.77</v>
      </c>
      <c r="M134" s="30"/>
      <c r="N134" s="41"/>
      <c r="O134" s="35"/>
    </row>
    <row r="135" spans="1:15" ht="12.5" x14ac:dyDescent="0.25">
      <c r="A135" s="33">
        <v>44381</v>
      </c>
      <c r="B135" s="34"/>
      <c r="C135" s="35" t="s">
        <v>84</v>
      </c>
      <c r="D135" s="42"/>
      <c r="E135" s="35"/>
      <c r="F135" s="35"/>
      <c r="G135" s="38" t="s">
        <v>26</v>
      </c>
      <c r="H135" s="38"/>
      <c r="I135" s="30"/>
      <c r="J135" s="30">
        <v>20</v>
      </c>
      <c r="K135" s="87" t="s">
        <v>16</v>
      </c>
      <c r="L135" s="40">
        <v>28014.77</v>
      </c>
      <c r="M135" s="30"/>
      <c r="N135" s="41"/>
      <c r="O135" s="35"/>
    </row>
    <row r="136" spans="1:15" ht="12.5" x14ac:dyDescent="0.25">
      <c r="A136" s="33">
        <v>44388</v>
      </c>
      <c r="B136" s="34"/>
      <c r="C136" s="35" t="s">
        <v>85</v>
      </c>
      <c r="D136" s="42"/>
      <c r="E136" s="35"/>
      <c r="F136" s="35"/>
      <c r="G136" s="38" t="s">
        <v>20</v>
      </c>
      <c r="H136" s="38"/>
      <c r="I136" s="30">
        <v>21.41</v>
      </c>
      <c r="J136" s="43"/>
      <c r="K136" s="87" t="s">
        <v>16</v>
      </c>
      <c r="L136" s="40">
        <v>27993.360000000001</v>
      </c>
      <c r="M136" s="30"/>
      <c r="N136" s="41"/>
      <c r="O136" s="35"/>
    </row>
    <row r="137" spans="1:15" ht="12.5" x14ac:dyDescent="0.25">
      <c r="A137" s="33">
        <v>44389</v>
      </c>
      <c r="B137" s="34"/>
      <c r="C137" s="35" t="s">
        <v>86</v>
      </c>
      <c r="D137" s="42"/>
      <c r="E137" s="35"/>
      <c r="F137" s="35"/>
      <c r="G137" s="38" t="s">
        <v>20</v>
      </c>
      <c r="H137" s="38"/>
      <c r="I137" s="30"/>
      <c r="J137" s="43">
        <v>40</v>
      </c>
      <c r="K137" s="87" t="s">
        <v>16</v>
      </c>
      <c r="L137" s="40">
        <v>28033.360000000001</v>
      </c>
      <c r="M137" s="30"/>
      <c r="N137" s="41"/>
      <c r="O137" s="35"/>
    </row>
    <row r="138" spans="1:15" ht="12.5" x14ac:dyDescent="0.25">
      <c r="A138" s="33">
        <v>44390</v>
      </c>
      <c r="B138" s="34"/>
      <c r="C138" s="35" t="s">
        <v>87</v>
      </c>
      <c r="D138" s="42"/>
      <c r="E138" s="35"/>
      <c r="F138" s="35"/>
      <c r="G138" s="38" t="s">
        <v>20</v>
      </c>
      <c r="H138" s="38"/>
      <c r="I138" s="30"/>
      <c r="J138" s="43">
        <v>60</v>
      </c>
      <c r="K138" s="87" t="s">
        <v>16</v>
      </c>
      <c r="L138" s="40">
        <v>28093.360000000001</v>
      </c>
      <c r="M138" s="30">
        <v>28093.360000000001</v>
      </c>
      <c r="N138" s="41">
        <v>44755</v>
      </c>
      <c r="O138" s="32" t="s">
        <v>17</v>
      </c>
    </row>
    <row r="139" spans="1:15" ht="12.5" x14ac:dyDescent="0.25">
      <c r="A139" s="33">
        <v>44391</v>
      </c>
      <c r="B139" s="34"/>
      <c r="C139" s="35" t="s">
        <v>88</v>
      </c>
      <c r="D139" s="42"/>
      <c r="E139" s="35"/>
      <c r="F139" s="35"/>
      <c r="G139" s="38" t="s">
        <v>26</v>
      </c>
      <c r="H139" s="38"/>
      <c r="I139" s="30">
        <v>250</v>
      </c>
      <c r="J139" s="43"/>
      <c r="K139" s="87" t="s">
        <v>16</v>
      </c>
      <c r="L139" s="40">
        <v>27843.360000000001</v>
      </c>
      <c r="M139" s="30">
        <v>27843.360000000001</v>
      </c>
      <c r="N139" s="41">
        <v>44775</v>
      </c>
      <c r="O139" s="32" t="s">
        <v>17</v>
      </c>
    </row>
    <row r="140" spans="1:15" ht="12.5" x14ac:dyDescent="0.25">
      <c r="A140" s="33">
        <v>44416</v>
      </c>
      <c r="B140" s="34"/>
      <c r="C140" s="35" t="s">
        <v>89</v>
      </c>
      <c r="D140" s="42"/>
      <c r="E140" s="35"/>
      <c r="F140" s="35"/>
      <c r="G140" s="38" t="s">
        <v>90</v>
      </c>
      <c r="H140" s="38"/>
      <c r="I140" s="30">
        <v>5.45</v>
      </c>
      <c r="J140" s="43"/>
      <c r="K140" s="87" t="s">
        <v>16</v>
      </c>
      <c r="L140" s="40">
        <v>27837.91</v>
      </c>
      <c r="M140" s="30"/>
      <c r="N140" s="41"/>
      <c r="O140" s="35"/>
    </row>
    <row r="141" spans="1:15" ht="12.5" x14ac:dyDescent="0.25">
      <c r="A141" s="33">
        <v>44417</v>
      </c>
      <c r="B141" s="34"/>
      <c r="C141" s="35" t="s">
        <v>91</v>
      </c>
      <c r="D141" s="42"/>
      <c r="E141" s="35"/>
      <c r="F141" s="35"/>
      <c r="G141" s="38" t="s">
        <v>20</v>
      </c>
      <c r="H141" s="38"/>
      <c r="I141" s="30">
        <v>200</v>
      </c>
      <c r="J141" s="43"/>
      <c r="K141" s="87" t="s">
        <v>16</v>
      </c>
      <c r="L141" s="40">
        <v>27637.91</v>
      </c>
      <c r="M141" s="30">
        <v>27637.91</v>
      </c>
      <c r="N141" s="41">
        <v>44782</v>
      </c>
      <c r="O141" s="32" t="s">
        <v>17</v>
      </c>
    </row>
    <row r="142" spans="1:15" ht="12.5" x14ac:dyDescent="0.25">
      <c r="A142" s="33">
        <v>44422</v>
      </c>
      <c r="B142" s="34">
        <v>44379</v>
      </c>
      <c r="C142" s="35" t="s">
        <v>77</v>
      </c>
      <c r="D142" s="42"/>
      <c r="E142" s="35"/>
      <c r="F142" s="35"/>
      <c r="G142" s="97" t="s">
        <v>26</v>
      </c>
      <c r="H142" s="97"/>
      <c r="I142" s="98"/>
      <c r="J142" s="98">
        <v>114.92</v>
      </c>
      <c r="K142" s="87" t="s">
        <v>16</v>
      </c>
      <c r="L142" s="40">
        <v>27752.83</v>
      </c>
      <c r="M142" s="30"/>
      <c r="N142" s="41"/>
      <c r="O142" s="35"/>
    </row>
    <row r="143" spans="1:15" ht="12.5" x14ac:dyDescent="0.25">
      <c r="A143" s="33">
        <v>44422</v>
      </c>
      <c r="B143" s="34">
        <v>44379</v>
      </c>
      <c r="C143" s="35" t="s">
        <v>27</v>
      </c>
      <c r="D143" s="42"/>
      <c r="E143" s="35"/>
      <c r="F143" s="35"/>
      <c r="G143" s="97" t="s">
        <v>26</v>
      </c>
      <c r="H143" s="97"/>
      <c r="I143" s="98"/>
      <c r="J143" s="98">
        <v>52.23</v>
      </c>
      <c r="K143" s="87" t="s">
        <v>16</v>
      </c>
      <c r="L143" s="40">
        <v>27805.06</v>
      </c>
      <c r="M143" s="30"/>
      <c r="N143" s="41"/>
      <c r="O143" s="35"/>
    </row>
    <row r="144" spans="1:15" ht="12.5" x14ac:dyDescent="0.25">
      <c r="A144" s="33">
        <v>44422</v>
      </c>
      <c r="B144" s="34">
        <v>44379</v>
      </c>
      <c r="C144" s="35" t="s">
        <v>78</v>
      </c>
      <c r="D144" s="42"/>
      <c r="E144" s="35"/>
      <c r="F144" s="35"/>
      <c r="G144" s="97" t="s">
        <v>26</v>
      </c>
      <c r="H144" s="97"/>
      <c r="I144" s="98"/>
      <c r="J144" s="98">
        <v>117.32</v>
      </c>
      <c r="K144" s="87" t="s">
        <v>16</v>
      </c>
      <c r="L144" s="40">
        <v>27922.38</v>
      </c>
      <c r="M144" s="30"/>
      <c r="N144" s="41"/>
      <c r="O144" s="35"/>
    </row>
    <row r="145" spans="1:15" ht="12.5" x14ac:dyDescent="0.25">
      <c r="A145" s="33">
        <v>44422</v>
      </c>
      <c r="B145" s="34">
        <v>44379</v>
      </c>
      <c r="C145" s="35" t="s">
        <v>92</v>
      </c>
      <c r="D145" s="42"/>
      <c r="E145" s="35"/>
      <c r="F145" s="35"/>
      <c r="G145" s="97" t="s">
        <v>90</v>
      </c>
      <c r="H145" s="97"/>
      <c r="I145" s="98"/>
      <c r="J145" s="98">
        <v>7.19</v>
      </c>
      <c r="K145" s="87" t="s">
        <v>16</v>
      </c>
      <c r="L145" s="40">
        <v>27929.57</v>
      </c>
      <c r="M145" s="30"/>
      <c r="N145" s="41"/>
      <c r="O145" s="35"/>
    </row>
    <row r="146" spans="1:15" ht="12.5" x14ac:dyDescent="0.25">
      <c r="A146" s="33">
        <v>44422</v>
      </c>
      <c r="B146" s="34">
        <v>44379</v>
      </c>
      <c r="C146" s="35" t="s">
        <v>28</v>
      </c>
      <c r="D146" s="42"/>
      <c r="E146" s="35"/>
      <c r="F146" s="35"/>
      <c r="G146" s="97" t="s">
        <v>26</v>
      </c>
      <c r="H146" s="97"/>
      <c r="I146" s="98"/>
      <c r="J146" s="98"/>
      <c r="K146" s="87" t="s">
        <v>16</v>
      </c>
      <c r="L146" s="40">
        <v>27929.57</v>
      </c>
      <c r="M146" s="30"/>
      <c r="N146" s="41"/>
      <c r="O146" s="35"/>
    </row>
    <row r="147" spans="1:15" ht="12.5" x14ac:dyDescent="0.25">
      <c r="A147" s="33">
        <v>44422</v>
      </c>
      <c r="B147" s="34">
        <v>44379</v>
      </c>
      <c r="C147" s="51" t="s">
        <v>73</v>
      </c>
      <c r="D147" s="42"/>
      <c r="E147" s="35"/>
      <c r="F147" s="35"/>
      <c r="G147" s="97" t="s">
        <v>74</v>
      </c>
      <c r="H147" s="97"/>
      <c r="I147" s="98"/>
      <c r="J147" s="98">
        <v>14.59</v>
      </c>
      <c r="K147" s="87" t="s">
        <v>16</v>
      </c>
      <c r="L147" s="40">
        <v>27944.16</v>
      </c>
      <c r="M147" s="30"/>
      <c r="N147" s="41"/>
      <c r="O147" s="35"/>
    </row>
    <row r="148" spans="1:15" ht="12.5" x14ac:dyDescent="0.25">
      <c r="A148" s="33">
        <v>44422</v>
      </c>
      <c r="B148" s="34">
        <v>44379</v>
      </c>
      <c r="C148" s="51" t="s">
        <v>93</v>
      </c>
      <c r="D148" s="42"/>
      <c r="E148" s="35"/>
      <c r="F148" s="35"/>
      <c r="G148" s="97" t="s">
        <v>20</v>
      </c>
      <c r="H148" s="97"/>
      <c r="I148" s="98">
        <v>37.99</v>
      </c>
      <c r="J148" s="98"/>
      <c r="K148" s="87" t="s">
        <v>16</v>
      </c>
      <c r="L148" s="40">
        <v>27906.17</v>
      </c>
      <c r="M148" s="30"/>
      <c r="N148" s="41"/>
      <c r="O148" s="35"/>
    </row>
    <row r="149" spans="1:15" ht="12.5" x14ac:dyDescent="0.25">
      <c r="A149" s="33">
        <v>44422</v>
      </c>
      <c r="B149" s="34">
        <v>44379</v>
      </c>
      <c r="C149" s="51" t="s">
        <v>78</v>
      </c>
      <c r="D149" s="42"/>
      <c r="E149" s="35"/>
      <c r="F149" s="35"/>
      <c r="G149" s="97" t="s">
        <v>26</v>
      </c>
      <c r="H149" s="97"/>
      <c r="I149" s="98"/>
      <c r="J149" s="98"/>
      <c r="K149" s="87" t="s">
        <v>16</v>
      </c>
      <c r="L149" s="40">
        <v>27906.17</v>
      </c>
      <c r="M149" s="30"/>
      <c r="N149" s="41"/>
      <c r="O149" s="35"/>
    </row>
    <row r="150" spans="1:15" ht="12.5" x14ac:dyDescent="0.25">
      <c r="A150" s="33">
        <v>44422</v>
      </c>
      <c r="B150" s="34">
        <v>44379</v>
      </c>
      <c r="C150" s="35" t="s">
        <v>29</v>
      </c>
      <c r="D150" s="42"/>
      <c r="E150" s="35"/>
      <c r="F150" s="35"/>
      <c r="G150" s="97" t="s">
        <v>20</v>
      </c>
      <c r="H150" s="97"/>
      <c r="I150" s="98"/>
      <c r="J150" s="98">
        <v>91.47</v>
      </c>
      <c r="K150" s="87" t="s">
        <v>16</v>
      </c>
      <c r="L150" s="40">
        <v>27997.64</v>
      </c>
      <c r="M150" s="30"/>
      <c r="N150" s="41"/>
      <c r="O150" s="35"/>
    </row>
    <row r="151" spans="1:15" ht="12.5" x14ac:dyDescent="0.25">
      <c r="A151" s="33">
        <v>44422</v>
      </c>
      <c r="B151" s="34">
        <v>44379</v>
      </c>
      <c r="C151" s="51" t="s">
        <v>30</v>
      </c>
      <c r="D151" s="42"/>
      <c r="E151" s="35"/>
      <c r="F151" s="35"/>
      <c r="G151" s="97" t="s">
        <v>31</v>
      </c>
      <c r="H151" s="97"/>
      <c r="I151" s="98"/>
      <c r="J151" s="98">
        <v>1409.54</v>
      </c>
      <c r="K151" s="87" t="s">
        <v>16</v>
      </c>
      <c r="L151" s="40">
        <v>29407.18</v>
      </c>
      <c r="M151" s="30"/>
      <c r="N151" s="41"/>
      <c r="O151" s="35"/>
    </row>
    <row r="152" spans="1:15" ht="12.5" x14ac:dyDescent="0.25">
      <c r="A152" s="33">
        <v>44422</v>
      </c>
      <c r="B152" s="34">
        <v>44379</v>
      </c>
      <c r="C152" s="51" t="s">
        <v>32</v>
      </c>
      <c r="D152" s="42"/>
      <c r="E152" s="35"/>
      <c r="F152" s="35"/>
      <c r="G152" s="97" t="s">
        <v>31</v>
      </c>
      <c r="H152" s="97"/>
      <c r="I152" s="98"/>
      <c r="J152" s="98">
        <v>420.18</v>
      </c>
      <c r="K152" s="87" t="s">
        <v>16</v>
      </c>
      <c r="L152" s="40">
        <v>29827.360000000001</v>
      </c>
      <c r="M152" s="30"/>
      <c r="N152" s="41"/>
      <c r="O152" s="35"/>
    </row>
    <row r="153" spans="1:15" ht="12.5" x14ac:dyDescent="0.25">
      <c r="A153" s="33">
        <v>44422</v>
      </c>
      <c r="B153" s="34">
        <v>44379</v>
      </c>
      <c r="C153" s="35" t="s">
        <v>33</v>
      </c>
      <c r="D153" s="52"/>
      <c r="E153" s="35"/>
      <c r="F153" s="35"/>
      <c r="G153" s="97" t="s">
        <v>34</v>
      </c>
      <c r="H153" s="99">
        <v>2189.4499999999998</v>
      </c>
      <c r="I153" s="99"/>
      <c r="J153" s="99"/>
      <c r="K153" s="87" t="s">
        <v>16</v>
      </c>
      <c r="L153" s="40">
        <v>29827.360000000001</v>
      </c>
      <c r="M153" s="30"/>
      <c r="N153" s="41"/>
      <c r="O153" s="35"/>
    </row>
    <row r="154" spans="1:15" ht="12.5" x14ac:dyDescent="0.25">
      <c r="A154" s="33">
        <v>44423</v>
      </c>
      <c r="B154" s="34">
        <v>44410</v>
      </c>
      <c r="C154" s="35" t="s">
        <v>77</v>
      </c>
      <c r="D154" s="75"/>
      <c r="E154" s="74"/>
      <c r="F154" s="35"/>
      <c r="G154" s="100" t="s">
        <v>26</v>
      </c>
      <c r="H154" s="100"/>
      <c r="I154" s="101"/>
      <c r="J154" s="102">
        <v>99.93</v>
      </c>
      <c r="K154" s="87" t="s">
        <v>16</v>
      </c>
      <c r="L154" s="40">
        <v>29927.29</v>
      </c>
      <c r="M154" s="30"/>
      <c r="N154" s="41"/>
      <c r="O154" s="35"/>
    </row>
    <row r="155" spans="1:15" ht="12.5" x14ac:dyDescent="0.25">
      <c r="A155" s="33">
        <v>44423</v>
      </c>
      <c r="B155" s="34">
        <v>44410</v>
      </c>
      <c r="C155" s="35" t="s">
        <v>27</v>
      </c>
      <c r="D155" s="79"/>
      <c r="E155" s="35"/>
      <c r="F155" s="35"/>
      <c r="G155" s="100" t="s">
        <v>26</v>
      </c>
      <c r="H155" s="100"/>
      <c r="I155" s="103"/>
      <c r="J155" s="104"/>
      <c r="K155" s="87" t="s">
        <v>16</v>
      </c>
      <c r="L155" s="40">
        <v>29927.29</v>
      </c>
      <c r="M155" s="30"/>
      <c r="N155" s="41"/>
      <c r="O155" s="35"/>
    </row>
    <row r="156" spans="1:15" ht="12.5" x14ac:dyDescent="0.25">
      <c r="A156" s="33">
        <v>44423</v>
      </c>
      <c r="B156" s="34">
        <v>44410</v>
      </c>
      <c r="C156" s="35" t="s">
        <v>78</v>
      </c>
      <c r="D156" s="42"/>
      <c r="E156" s="35"/>
      <c r="F156" s="35"/>
      <c r="G156" s="100" t="s">
        <v>26</v>
      </c>
      <c r="H156" s="100"/>
      <c r="I156" s="104"/>
      <c r="J156" s="104"/>
      <c r="K156" s="87" t="s">
        <v>16</v>
      </c>
      <c r="L156" s="40">
        <v>29927.29</v>
      </c>
      <c r="M156" s="30"/>
      <c r="N156" s="41"/>
      <c r="O156" s="35"/>
    </row>
    <row r="157" spans="1:15" ht="12.5" x14ac:dyDescent="0.25">
      <c r="A157" s="33">
        <v>44423</v>
      </c>
      <c r="B157" s="34">
        <v>44410</v>
      </c>
      <c r="C157" s="35" t="s">
        <v>92</v>
      </c>
      <c r="D157" s="42"/>
      <c r="E157" s="35"/>
      <c r="F157" s="35"/>
      <c r="G157" s="100" t="s">
        <v>90</v>
      </c>
      <c r="H157" s="100"/>
      <c r="I157" s="104"/>
      <c r="J157" s="104"/>
      <c r="K157" s="87" t="s">
        <v>16</v>
      </c>
      <c r="L157" s="40">
        <v>29927.29</v>
      </c>
      <c r="M157" s="30"/>
      <c r="N157" s="41"/>
      <c r="O157" s="35"/>
    </row>
    <row r="158" spans="1:15" ht="12.5" x14ac:dyDescent="0.25">
      <c r="A158" s="33">
        <v>44423</v>
      </c>
      <c r="B158" s="34">
        <v>44410</v>
      </c>
      <c r="C158" s="35" t="s">
        <v>28</v>
      </c>
      <c r="D158" s="42"/>
      <c r="E158" s="35"/>
      <c r="F158" s="35"/>
      <c r="G158" s="100" t="s">
        <v>26</v>
      </c>
      <c r="H158" s="100"/>
      <c r="I158" s="104"/>
      <c r="J158" s="104"/>
      <c r="K158" s="87" t="s">
        <v>16</v>
      </c>
      <c r="L158" s="40">
        <v>29927.29</v>
      </c>
      <c r="M158" s="30"/>
      <c r="N158" s="41"/>
      <c r="O158" s="35"/>
    </row>
    <row r="159" spans="1:15" ht="12.5" x14ac:dyDescent="0.25">
      <c r="A159" s="33">
        <v>44423</v>
      </c>
      <c r="B159" s="34">
        <v>44410</v>
      </c>
      <c r="C159" s="51" t="s">
        <v>73</v>
      </c>
      <c r="D159" s="42"/>
      <c r="E159" s="35"/>
      <c r="F159" s="35"/>
      <c r="G159" s="100" t="s">
        <v>74</v>
      </c>
      <c r="H159" s="100"/>
      <c r="I159" s="104"/>
      <c r="J159" s="104">
        <v>141.13999999999999</v>
      </c>
      <c r="K159" s="87" t="s">
        <v>16</v>
      </c>
      <c r="L159" s="40">
        <v>30068.43</v>
      </c>
      <c r="M159" s="30"/>
      <c r="N159" s="41"/>
      <c r="O159" s="35"/>
    </row>
    <row r="160" spans="1:15" ht="12.5" x14ac:dyDescent="0.25">
      <c r="A160" s="33">
        <v>44423</v>
      </c>
      <c r="B160" s="34">
        <v>44410</v>
      </c>
      <c r="C160" s="51" t="s">
        <v>58</v>
      </c>
      <c r="D160" s="42"/>
      <c r="E160" s="35"/>
      <c r="F160" s="35"/>
      <c r="G160" s="100" t="s">
        <v>20</v>
      </c>
      <c r="H160" s="100"/>
      <c r="I160" s="104">
        <v>1.32</v>
      </c>
      <c r="J160" s="104"/>
      <c r="K160" s="87" t="s">
        <v>16</v>
      </c>
      <c r="L160" s="40">
        <v>30067.11</v>
      </c>
      <c r="M160" s="30"/>
      <c r="N160" s="41"/>
      <c r="O160" s="35"/>
    </row>
    <row r="161" spans="1:15" ht="12.5" x14ac:dyDescent="0.25">
      <c r="A161" s="33">
        <v>44423</v>
      </c>
      <c r="B161" s="34">
        <v>44410</v>
      </c>
      <c r="C161" s="51" t="s">
        <v>78</v>
      </c>
      <c r="D161" s="42"/>
      <c r="E161" s="35"/>
      <c r="F161" s="35"/>
      <c r="G161" s="100" t="s">
        <v>26</v>
      </c>
      <c r="H161" s="100"/>
      <c r="I161" s="104"/>
      <c r="J161" s="104"/>
      <c r="K161" s="87" t="s">
        <v>16</v>
      </c>
      <c r="L161" s="40">
        <v>30067.11</v>
      </c>
      <c r="M161" s="30"/>
      <c r="N161" s="41"/>
      <c r="O161" s="35"/>
    </row>
    <row r="162" spans="1:15" ht="12.5" x14ac:dyDescent="0.25">
      <c r="A162" s="33">
        <v>44423</v>
      </c>
      <c r="B162" s="34">
        <v>44410</v>
      </c>
      <c r="C162" s="35" t="s">
        <v>29</v>
      </c>
      <c r="D162" s="42"/>
      <c r="E162" s="35"/>
      <c r="F162" s="35"/>
      <c r="G162" s="100" t="s">
        <v>20</v>
      </c>
      <c r="H162" s="100"/>
      <c r="I162" s="104"/>
      <c r="J162" s="104">
        <v>194.79</v>
      </c>
      <c r="K162" s="87" t="s">
        <v>16</v>
      </c>
      <c r="L162" s="40">
        <v>30261.9</v>
      </c>
      <c r="M162" s="30"/>
      <c r="N162" s="41"/>
      <c r="O162" s="35"/>
    </row>
    <row r="163" spans="1:15" ht="12.5" x14ac:dyDescent="0.25">
      <c r="A163" s="33">
        <v>44423</v>
      </c>
      <c r="B163" s="34">
        <v>44410</v>
      </c>
      <c r="C163" s="51" t="s">
        <v>30</v>
      </c>
      <c r="D163" s="42"/>
      <c r="E163" s="35"/>
      <c r="F163" s="35"/>
      <c r="G163" s="100" t="s">
        <v>31</v>
      </c>
      <c r="H163" s="100"/>
      <c r="I163" s="104"/>
      <c r="J163" s="104">
        <v>1203.98</v>
      </c>
      <c r="K163" s="87" t="s">
        <v>16</v>
      </c>
      <c r="L163" s="40">
        <v>31465.88</v>
      </c>
      <c r="M163" s="30"/>
      <c r="N163" s="41"/>
      <c r="O163" s="35"/>
    </row>
    <row r="164" spans="1:15" ht="12.5" x14ac:dyDescent="0.25">
      <c r="A164" s="33">
        <v>44423</v>
      </c>
      <c r="B164" s="34">
        <v>44410</v>
      </c>
      <c r="C164" s="51" t="s">
        <v>32</v>
      </c>
      <c r="D164" s="42"/>
      <c r="E164" s="35"/>
      <c r="F164" s="35"/>
      <c r="G164" s="100" t="s">
        <v>31</v>
      </c>
      <c r="H164" s="100"/>
      <c r="I164" s="104"/>
      <c r="J164" s="104">
        <v>459.22</v>
      </c>
      <c r="K164" s="87" t="s">
        <v>16</v>
      </c>
      <c r="L164" s="40">
        <v>31925.1</v>
      </c>
      <c r="M164" s="30"/>
      <c r="N164" s="41"/>
      <c r="O164" s="35"/>
    </row>
    <row r="165" spans="1:15" ht="12.5" x14ac:dyDescent="0.25">
      <c r="A165" s="33">
        <v>44423</v>
      </c>
      <c r="B165" s="34">
        <v>44410</v>
      </c>
      <c r="C165" s="35" t="s">
        <v>33</v>
      </c>
      <c r="D165" s="52"/>
      <c r="E165" s="35"/>
      <c r="F165" s="35"/>
      <c r="G165" s="100" t="s">
        <v>34</v>
      </c>
      <c r="H165" s="105">
        <v>2097.7399999999998</v>
      </c>
      <c r="I165" s="105"/>
      <c r="J165" s="105"/>
      <c r="K165" s="87" t="s">
        <v>16</v>
      </c>
      <c r="L165" s="40">
        <v>31925.1</v>
      </c>
      <c r="M165" s="30">
        <v>31925.1</v>
      </c>
      <c r="N165" s="41">
        <v>44788</v>
      </c>
      <c r="O165" s="32" t="s">
        <v>17</v>
      </c>
    </row>
    <row r="166" spans="1:15" ht="12.5" x14ac:dyDescent="0.25">
      <c r="A166" s="106">
        <v>44440</v>
      </c>
      <c r="B166" s="107"/>
      <c r="C166" s="108" t="s">
        <v>94</v>
      </c>
      <c r="D166" s="109"/>
      <c r="E166" s="110"/>
      <c r="F166" s="111" t="s">
        <v>14</v>
      </c>
      <c r="G166" s="112" t="s">
        <v>15</v>
      </c>
      <c r="H166" s="112"/>
      <c r="I166" s="113"/>
      <c r="J166" s="114"/>
      <c r="K166" s="115" t="s">
        <v>16</v>
      </c>
      <c r="L166" s="40">
        <v>31925.1</v>
      </c>
      <c r="M166" s="30">
        <v>31925.1</v>
      </c>
      <c r="N166" s="116">
        <v>44805</v>
      </c>
      <c r="O166" s="32" t="s">
        <v>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323"/>
  <sheetViews>
    <sheetView showGridLines="0" workbookViewId="0"/>
  </sheetViews>
  <sheetFormatPr defaultRowHeight="12.5" x14ac:dyDescent="0.25"/>
  <cols>
    <col min="1" max="1" width="14.36328125" customWidth="1"/>
    <col min="2" max="2" width="10.1796875" customWidth="1"/>
    <col min="3" max="3" width="11.1796875" customWidth="1"/>
  </cols>
  <sheetData>
    <row r="3" spans="1:3" ht="13" x14ac:dyDescent="0.3">
      <c r="A3" s="117" t="s">
        <v>95</v>
      </c>
      <c r="B3" s="117" t="s">
        <v>96</v>
      </c>
      <c r="C3" s="117" t="s">
        <v>97</v>
      </c>
    </row>
    <row r="4" spans="1:3" x14ac:dyDescent="0.25">
      <c r="A4" s="118" t="s">
        <v>36</v>
      </c>
      <c r="B4" s="119">
        <v>13.8</v>
      </c>
      <c r="C4" s="119"/>
    </row>
    <row r="5" spans="1:3" x14ac:dyDescent="0.25">
      <c r="A5" s="120" t="s">
        <v>26</v>
      </c>
      <c r="B5" s="121">
        <v>640</v>
      </c>
      <c r="C5" s="121">
        <v>1812.37</v>
      </c>
    </row>
    <row r="6" spans="1:3" x14ac:dyDescent="0.25">
      <c r="A6" s="120" t="s">
        <v>39</v>
      </c>
      <c r="B6" s="121"/>
      <c r="C6" s="121">
        <v>500</v>
      </c>
    </row>
    <row r="7" spans="1:3" x14ac:dyDescent="0.25">
      <c r="A7" s="120" t="s">
        <v>20</v>
      </c>
      <c r="B7" s="121">
        <v>3968.72</v>
      </c>
      <c r="C7" s="121">
        <v>982.64</v>
      </c>
    </row>
    <row r="8" spans="1:3" x14ac:dyDescent="0.25">
      <c r="A8" s="120" t="s">
        <v>34</v>
      </c>
      <c r="B8" s="121"/>
      <c r="C8" s="121"/>
    </row>
    <row r="9" spans="1:3" x14ac:dyDescent="0.25">
      <c r="A9" s="120" t="s">
        <v>83</v>
      </c>
      <c r="B9" s="121"/>
      <c r="C9" s="122">
        <v>110</v>
      </c>
    </row>
    <row r="10" spans="1:3" x14ac:dyDescent="0.25">
      <c r="A10" s="120" t="s">
        <v>31</v>
      </c>
      <c r="B10" s="121"/>
      <c r="C10" s="121">
        <v>13006.41</v>
      </c>
    </row>
    <row r="11" spans="1:3" x14ac:dyDescent="0.25">
      <c r="A11" s="120" t="s">
        <v>23</v>
      </c>
      <c r="B11" s="121">
        <v>204</v>
      </c>
      <c r="C11" s="121"/>
    </row>
    <row r="12" spans="1:3" x14ac:dyDescent="0.25">
      <c r="A12" s="120" t="s">
        <v>90</v>
      </c>
      <c r="B12" s="121">
        <v>5.45</v>
      </c>
      <c r="C12" s="121">
        <v>7.19</v>
      </c>
    </row>
    <row r="13" spans="1:3" x14ac:dyDescent="0.25">
      <c r="A13" s="120" t="s">
        <v>69</v>
      </c>
      <c r="B13" s="121">
        <v>979</v>
      </c>
      <c r="C13" s="121"/>
    </row>
    <row r="14" spans="1:3" x14ac:dyDescent="0.25">
      <c r="A14" s="120" t="s">
        <v>43</v>
      </c>
      <c r="B14" s="121">
        <v>1388.81</v>
      </c>
      <c r="C14" s="121"/>
    </row>
    <row r="15" spans="1:3" ht="13" x14ac:dyDescent="0.3">
      <c r="A15" s="123" t="s">
        <v>98</v>
      </c>
      <c r="B15" s="124">
        <v>7199.78</v>
      </c>
      <c r="C15" s="124">
        <v>16418.61</v>
      </c>
    </row>
    <row r="282" spans="1:7" x14ac:dyDescent="0.25">
      <c r="G282" t="s">
        <v>83</v>
      </c>
    </row>
    <row r="283" spans="1:7" x14ac:dyDescent="0.25">
      <c r="A283" s="125">
        <v>43663</v>
      </c>
      <c r="G283" t="s">
        <v>83</v>
      </c>
    </row>
    <row r="284" spans="1:7" x14ac:dyDescent="0.25">
      <c r="A284" s="125">
        <v>43663</v>
      </c>
      <c r="G284" t="s">
        <v>83</v>
      </c>
    </row>
    <row r="285" spans="1:7" x14ac:dyDescent="0.25">
      <c r="A285" s="125">
        <v>43663</v>
      </c>
      <c r="G285" t="s">
        <v>83</v>
      </c>
    </row>
    <row r="286" spans="1:7" x14ac:dyDescent="0.25">
      <c r="G286" t="s">
        <v>83</v>
      </c>
    </row>
    <row r="287" spans="1:7" x14ac:dyDescent="0.25">
      <c r="A287" s="125">
        <v>43663</v>
      </c>
      <c r="G287" t="s">
        <v>83</v>
      </c>
    </row>
    <row r="288" spans="1:7" x14ac:dyDescent="0.25">
      <c r="A288" s="125">
        <v>43663</v>
      </c>
      <c r="G288" t="s">
        <v>83</v>
      </c>
    </row>
    <row r="289" spans="1:10" x14ac:dyDescent="0.25">
      <c r="G289" t="s">
        <v>83</v>
      </c>
    </row>
    <row r="290" spans="1:10" x14ac:dyDescent="0.25">
      <c r="G290" t="s">
        <v>83</v>
      </c>
    </row>
    <row r="291" spans="1:10" x14ac:dyDescent="0.25">
      <c r="G291" t="s">
        <v>83</v>
      </c>
    </row>
    <row r="292" spans="1:10" x14ac:dyDescent="0.25">
      <c r="G292" t="s">
        <v>83</v>
      </c>
    </row>
    <row r="293" spans="1:10" x14ac:dyDescent="0.25">
      <c r="G293" t="s">
        <v>83</v>
      </c>
    </row>
    <row r="294" spans="1:10" x14ac:dyDescent="0.25">
      <c r="G294" t="s">
        <v>83</v>
      </c>
      <c r="J294">
        <v>55</v>
      </c>
    </row>
    <row r="295" spans="1:10" x14ac:dyDescent="0.25">
      <c r="G295" t="s">
        <v>83</v>
      </c>
    </row>
    <row r="296" spans="1:10" x14ac:dyDescent="0.25">
      <c r="A296" s="125">
        <v>43663</v>
      </c>
      <c r="G296" t="s">
        <v>83</v>
      </c>
      <c r="J296">
        <v>55</v>
      </c>
    </row>
    <row r="297" spans="1:10" x14ac:dyDescent="0.25">
      <c r="G297" t="s">
        <v>83</v>
      </c>
    </row>
    <row r="298" spans="1:10" x14ac:dyDescent="0.25">
      <c r="G298" t="s">
        <v>83</v>
      </c>
    </row>
    <row r="299" spans="1:10" x14ac:dyDescent="0.25">
      <c r="G299" t="s">
        <v>83</v>
      </c>
      <c r="J299">
        <v>55</v>
      </c>
    </row>
    <row r="300" spans="1:10" x14ac:dyDescent="0.25">
      <c r="G300" t="s">
        <v>83</v>
      </c>
    </row>
    <row r="301" spans="1:10" x14ac:dyDescent="0.25">
      <c r="G301" t="s">
        <v>83</v>
      </c>
    </row>
    <row r="302" spans="1:10" x14ac:dyDescent="0.25">
      <c r="G302" t="s">
        <v>83</v>
      </c>
    </row>
    <row r="303" spans="1:10" x14ac:dyDescent="0.25">
      <c r="G303" t="s">
        <v>83</v>
      </c>
    </row>
    <row r="304" spans="1:10" x14ac:dyDescent="0.25">
      <c r="A304" s="125">
        <v>43663</v>
      </c>
      <c r="G304" t="s">
        <v>83</v>
      </c>
      <c r="J304">
        <v>55</v>
      </c>
    </row>
    <row r="305" spans="1:10" x14ac:dyDescent="0.25">
      <c r="G305" t="s">
        <v>83</v>
      </c>
    </row>
    <row r="306" spans="1:10" x14ac:dyDescent="0.25">
      <c r="G306" t="s">
        <v>83</v>
      </c>
    </row>
    <row r="307" spans="1:10" x14ac:dyDescent="0.25">
      <c r="G307" t="s">
        <v>83</v>
      </c>
    </row>
    <row r="308" spans="1:10" x14ac:dyDescent="0.25">
      <c r="A308" s="125">
        <v>43664</v>
      </c>
      <c r="C308" t="s">
        <v>99</v>
      </c>
      <c r="G308" t="s">
        <v>20</v>
      </c>
      <c r="I308">
        <v>50</v>
      </c>
    </row>
    <row r="309" spans="1:10" x14ac:dyDescent="0.25">
      <c r="A309" s="125">
        <v>43684</v>
      </c>
      <c r="B309" t="s">
        <v>100</v>
      </c>
      <c r="C309" t="s">
        <v>101</v>
      </c>
      <c r="G309" t="s">
        <v>102</v>
      </c>
      <c r="I309">
        <v>247.5</v>
      </c>
    </row>
    <row r="310" spans="1:10" x14ac:dyDescent="0.25">
      <c r="A310" s="125">
        <v>43684</v>
      </c>
      <c r="B310" s="125">
        <v>43679</v>
      </c>
      <c r="G310" s="126"/>
      <c r="H310" s="126"/>
      <c r="I310" s="126"/>
      <c r="J310" s="126"/>
    </row>
    <row r="311" spans="1:10" x14ac:dyDescent="0.25">
      <c r="A311" s="125">
        <v>43684</v>
      </c>
      <c r="B311" s="125">
        <v>43679</v>
      </c>
      <c r="G311" s="126"/>
      <c r="H311" s="126"/>
      <c r="I311" s="126"/>
      <c r="J311" s="126"/>
    </row>
    <row r="312" spans="1:10" x14ac:dyDescent="0.25">
      <c r="A312" s="125">
        <v>43684</v>
      </c>
      <c r="B312" s="125">
        <v>43679</v>
      </c>
      <c r="G312" s="126"/>
      <c r="H312" s="126"/>
      <c r="I312" s="126"/>
      <c r="J312" s="126"/>
    </row>
    <row r="313" spans="1:10" x14ac:dyDescent="0.25">
      <c r="A313" s="125">
        <v>43684</v>
      </c>
      <c r="B313" s="125">
        <v>43679</v>
      </c>
      <c r="G313" s="126"/>
      <c r="H313" s="126"/>
      <c r="I313" s="126"/>
      <c r="J313" s="126"/>
    </row>
    <row r="314" spans="1:10" x14ac:dyDescent="0.25">
      <c r="A314" s="125">
        <v>43684</v>
      </c>
      <c r="B314" s="125">
        <v>43679</v>
      </c>
      <c r="G314" s="126"/>
      <c r="H314" s="126"/>
      <c r="I314" s="126"/>
      <c r="J314" s="126"/>
    </row>
    <row r="315" spans="1:10" x14ac:dyDescent="0.25">
      <c r="A315" s="125">
        <v>43684</v>
      </c>
      <c r="B315" s="125">
        <v>43679</v>
      </c>
      <c r="G315" s="126"/>
      <c r="H315" s="126"/>
      <c r="I315" s="126"/>
      <c r="J315" s="126"/>
    </row>
    <row r="316" spans="1:10" x14ac:dyDescent="0.25">
      <c r="A316" s="125">
        <v>43684</v>
      </c>
      <c r="B316" s="125">
        <v>43679</v>
      </c>
      <c r="G316" s="126"/>
      <c r="H316" s="126"/>
      <c r="I316" s="126"/>
      <c r="J316" s="126"/>
    </row>
    <row r="317" spans="1:10" x14ac:dyDescent="0.25">
      <c r="A317" s="125">
        <v>43684</v>
      </c>
      <c r="B317" s="125">
        <v>43679</v>
      </c>
      <c r="G317" s="126"/>
      <c r="H317" s="126"/>
      <c r="I317" s="126"/>
      <c r="J317" s="126"/>
    </row>
    <row r="318" spans="1:10" x14ac:dyDescent="0.25">
      <c r="A318" s="125">
        <v>43684</v>
      </c>
      <c r="B318" s="125">
        <v>43679</v>
      </c>
      <c r="G318" s="126"/>
      <c r="H318" s="126"/>
      <c r="I318" s="126"/>
      <c r="J318" s="126"/>
    </row>
    <row r="319" spans="1:10" x14ac:dyDescent="0.25">
      <c r="A319" s="125">
        <v>43684</v>
      </c>
      <c r="B319" s="125">
        <v>43679</v>
      </c>
      <c r="G319" s="126"/>
      <c r="H319" s="126"/>
      <c r="I319" s="126"/>
      <c r="J319" s="126"/>
    </row>
    <row r="320" spans="1:10" x14ac:dyDescent="0.25">
      <c r="A320" s="125">
        <v>43684</v>
      </c>
      <c r="B320" s="125">
        <v>43679</v>
      </c>
      <c r="G320" s="126"/>
      <c r="H320" s="126"/>
      <c r="I320" s="126"/>
      <c r="J320" s="126"/>
    </row>
    <row r="321" spans="1:10" x14ac:dyDescent="0.25">
      <c r="A321" s="125">
        <v>43684</v>
      </c>
      <c r="B321" s="125">
        <v>43679</v>
      </c>
      <c r="G321" s="126"/>
      <c r="H321" s="126"/>
      <c r="I321" s="126"/>
      <c r="J321" s="126"/>
    </row>
    <row r="322" spans="1:10" x14ac:dyDescent="0.25">
      <c r="A322" s="125">
        <v>43684</v>
      </c>
      <c r="B322" s="125">
        <v>43679</v>
      </c>
      <c r="G322" s="126"/>
      <c r="H322" s="126"/>
      <c r="I322" s="126"/>
      <c r="J322" s="126"/>
    </row>
    <row r="323" spans="1:10" x14ac:dyDescent="0.25">
      <c r="A323" s="125">
        <v>43684</v>
      </c>
      <c r="B323" s="125">
        <v>43679</v>
      </c>
      <c r="G323" s="126"/>
      <c r="H323" s="126"/>
      <c r="I323" s="126"/>
      <c r="J323" s="126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25"/>
  <sheetViews>
    <sheetView showGridLines="0" workbookViewId="0"/>
  </sheetViews>
  <sheetFormatPr defaultRowHeight="14.5" x14ac:dyDescent="0.25"/>
  <cols>
    <col min="1" max="1" width="11.6328125" style="127" customWidth="1"/>
    <col min="2" max="2" width="8.7265625" style="127"/>
    <col min="3" max="3" width="0" style="127" hidden="1" customWidth="1"/>
    <col min="4" max="4" width="8.7265625" style="127"/>
    <col min="5" max="5" width="9.6328125" style="127" customWidth="1"/>
    <col min="6" max="7" width="0" style="127" hidden="1" customWidth="1"/>
    <col min="8" max="13" width="8.7265625" style="127"/>
    <col min="14" max="14" width="69.54296875" style="127" customWidth="1"/>
    <col min="15" max="15" width="29.81640625" style="127" customWidth="1"/>
    <col min="16" max="16384" width="8.7265625" style="127"/>
  </cols>
  <sheetData>
    <row r="1" spans="1:29" ht="12.5" x14ac:dyDescent="0.25">
      <c r="A1" s="127" t="s">
        <v>0</v>
      </c>
      <c r="B1" s="127" t="s">
        <v>103</v>
      </c>
      <c r="C1" s="127" t="s">
        <v>104</v>
      </c>
      <c r="D1" s="127" t="s">
        <v>105</v>
      </c>
      <c r="E1" s="127" t="s">
        <v>106</v>
      </c>
      <c r="F1" s="127" t="s">
        <v>107</v>
      </c>
      <c r="G1" s="127" t="s">
        <v>108</v>
      </c>
      <c r="H1" s="127" t="s">
        <v>109</v>
      </c>
      <c r="I1" s="127" t="s">
        <v>110</v>
      </c>
      <c r="J1" s="127" t="s">
        <v>111</v>
      </c>
      <c r="K1" s="127" t="s">
        <v>112</v>
      </c>
      <c r="L1" s="127" t="s">
        <v>113</v>
      </c>
      <c r="M1" s="127" t="s">
        <v>114</v>
      </c>
      <c r="N1" s="127" t="s">
        <v>115</v>
      </c>
      <c r="O1" s="127" t="s">
        <v>116</v>
      </c>
      <c r="P1" s="127" t="s">
        <v>117</v>
      </c>
      <c r="Q1" s="127" t="s">
        <v>118</v>
      </c>
      <c r="R1" s="127" t="s">
        <v>119</v>
      </c>
      <c r="S1" s="127" t="s">
        <v>120</v>
      </c>
      <c r="T1" s="127" t="s">
        <v>121</v>
      </c>
      <c r="U1" s="127" t="s">
        <v>122</v>
      </c>
      <c r="V1" s="127" t="s">
        <v>123</v>
      </c>
      <c r="W1" s="127" t="s">
        <v>124</v>
      </c>
      <c r="X1" s="127" t="s">
        <v>125</v>
      </c>
      <c r="Y1" s="127" t="s">
        <v>126</v>
      </c>
      <c r="Z1" s="127" t="s">
        <v>127</v>
      </c>
      <c r="AA1" s="127" t="s">
        <v>128</v>
      </c>
      <c r="AB1" s="127" t="s">
        <v>129</v>
      </c>
      <c r="AC1" s="127" t="s">
        <v>15</v>
      </c>
    </row>
    <row r="2" spans="1:29" ht="12.5" x14ac:dyDescent="0.25">
      <c r="A2" s="128">
        <v>44411</v>
      </c>
      <c r="B2" s="129">
        <v>0.56689814814814821</v>
      </c>
      <c r="C2" s="127" t="s">
        <v>130</v>
      </c>
      <c r="D2" s="127" t="s">
        <v>131</v>
      </c>
      <c r="E2" s="127" t="s">
        <v>132</v>
      </c>
      <c r="F2" s="127" t="s">
        <v>133</v>
      </c>
      <c r="G2" s="127" t="s">
        <v>134</v>
      </c>
      <c r="H2" s="127">
        <v>20</v>
      </c>
      <c r="I2" s="127">
        <v>-0.48</v>
      </c>
      <c r="J2" s="127">
        <v>19.52</v>
      </c>
      <c r="K2" s="127" t="s">
        <v>135</v>
      </c>
      <c r="L2" s="127" t="s">
        <v>136</v>
      </c>
      <c r="M2" s="127" t="s">
        <v>137</v>
      </c>
      <c r="N2" s="127" t="s">
        <v>32</v>
      </c>
      <c r="P2" s="127">
        <v>0</v>
      </c>
      <c r="R2" s="127">
        <v>0</v>
      </c>
      <c r="S2" s="127" t="s">
        <v>138</v>
      </c>
      <c r="T2" s="127" t="s">
        <v>139</v>
      </c>
      <c r="AA2" s="127">
        <v>1</v>
      </c>
      <c r="AC2" s="130">
        <v>5601.42</v>
      </c>
    </row>
    <row r="3" spans="1:29" ht="12.5" x14ac:dyDescent="0.25">
      <c r="A3" s="128">
        <v>44412</v>
      </c>
      <c r="B3" s="129">
        <v>0.44979166666666665</v>
      </c>
      <c r="C3" s="127" t="s">
        <v>130</v>
      </c>
      <c r="D3" s="127" t="s">
        <v>140</v>
      </c>
      <c r="E3" s="127" t="s">
        <v>132</v>
      </c>
      <c r="F3" s="127" t="s">
        <v>133</v>
      </c>
      <c r="G3" s="127" t="s">
        <v>134</v>
      </c>
      <c r="H3" s="127">
        <v>20</v>
      </c>
      <c r="I3" s="127">
        <v>-0.48</v>
      </c>
      <c r="J3" s="127">
        <v>19.52</v>
      </c>
      <c r="K3" s="127" t="s">
        <v>141</v>
      </c>
      <c r="L3" s="127" t="s">
        <v>136</v>
      </c>
      <c r="M3" s="127" t="s">
        <v>142</v>
      </c>
      <c r="N3" s="127" t="s">
        <v>32</v>
      </c>
      <c r="P3" s="127">
        <v>0</v>
      </c>
      <c r="R3" s="127">
        <v>0</v>
      </c>
      <c r="S3" s="127" t="s">
        <v>138</v>
      </c>
      <c r="T3" s="127" t="s">
        <v>143</v>
      </c>
      <c r="AA3" s="127">
        <v>1</v>
      </c>
      <c r="AC3" s="130">
        <v>5620.94</v>
      </c>
    </row>
    <row r="4" spans="1:29" ht="12.5" x14ac:dyDescent="0.25">
      <c r="A4" s="128">
        <v>44412</v>
      </c>
      <c r="B4" s="129">
        <v>0.49960648148148151</v>
      </c>
      <c r="C4" s="127" t="s">
        <v>130</v>
      </c>
      <c r="D4" s="127" t="s">
        <v>144</v>
      </c>
      <c r="E4" s="127" t="s">
        <v>145</v>
      </c>
      <c r="F4" s="127" t="s">
        <v>133</v>
      </c>
      <c r="G4" s="127" t="s">
        <v>134</v>
      </c>
      <c r="H4" s="127">
        <v>10</v>
      </c>
      <c r="I4" s="127">
        <v>-0.34</v>
      </c>
      <c r="J4" s="127">
        <v>9.66</v>
      </c>
      <c r="K4" s="127" t="s">
        <v>146</v>
      </c>
      <c r="L4" s="127" t="s">
        <v>136</v>
      </c>
      <c r="M4" s="127" t="s">
        <v>147</v>
      </c>
      <c r="N4" s="127" t="s">
        <v>148</v>
      </c>
      <c r="P4" s="127">
        <v>0</v>
      </c>
      <c r="R4" s="127">
        <v>0</v>
      </c>
      <c r="Z4" s="127" t="s">
        <v>149</v>
      </c>
      <c r="AA4" s="127">
        <v>1</v>
      </c>
      <c r="AB4" s="132">
        <v>4800000000000000</v>
      </c>
      <c r="AC4" s="130">
        <v>5630.6</v>
      </c>
    </row>
    <row r="5" spans="1:29" ht="12.5" x14ac:dyDescent="0.25">
      <c r="A5" s="128">
        <v>44412</v>
      </c>
      <c r="B5" s="129">
        <v>0.51733796296296297</v>
      </c>
      <c r="C5" s="127" t="s">
        <v>130</v>
      </c>
      <c r="D5" s="127" t="s">
        <v>150</v>
      </c>
      <c r="E5" s="127" t="s">
        <v>132</v>
      </c>
      <c r="F5" s="127" t="s">
        <v>133</v>
      </c>
      <c r="G5" s="127" t="s">
        <v>134</v>
      </c>
      <c r="H5" s="127">
        <v>25</v>
      </c>
      <c r="I5" s="127">
        <v>-0.55000000000000004</v>
      </c>
      <c r="J5" s="127">
        <v>24.45</v>
      </c>
      <c r="K5" s="127" t="s">
        <v>151</v>
      </c>
      <c r="L5" s="127" t="s">
        <v>136</v>
      </c>
      <c r="M5" s="127" t="s">
        <v>152</v>
      </c>
      <c r="N5" s="127" t="s">
        <v>30</v>
      </c>
      <c r="P5" s="127">
        <v>0</v>
      </c>
      <c r="R5" s="127">
        <v>0</v>
      </c>
      <c r="S5" s="127" t="s">
        <v>138</v>
      </c>
      <c r="T5" s="127" t="s">
        <v>153</v>
      </c>
      <c r="AA5" s="127">
        <v>1</v>
      </c>
      <c r="AC5" s="130">
        <v>5655.05</v>
      </c>
    </row>
    <row r="6" spans="1:29" ht="12.5" x14ac:dyDescent="0.25">
      <c r="A6" s="128">
        <v>44412</v>
      </c>
      <c r="B6" s="129">
        <v>0.69670138888888899</v>
      </c>
      <c r="C6" s="127" t="s">
        <v>130</v>
      </c>
      <c r="D6" s="127" t="s">
        <v>154</v>
      </c>
      <c r="E6" s="127" t="s">
        <v>132</v>
      </c>
      <c r="F6" s="127" t="s">
        <v>133</v>
      </c>
      <c r="G6" s="127" t="s">
        <v>134</v>
      </c>
      <c r="H6" s="127">
        <v>20</v>
      </c>
      <c r="I6" s="127">
        <v>-0.48</v>
      </c>
      <c r="J6" s="127">
        <v>19.52</v>
      </c>
      <c r="K6" s="127" t="s">
        <v>155</v>
      </c>
      <c r="L6" s="127" t="s">
        <v>136</v>
      </c>
      <c r="M6" s="127" t="s">
        <v>156</v>
      </c>
      <c r="N6" s="127" t="s">
        <v>32</v>
      </c>
      <c r="P6" s="127">
        <v>0</v>
      </c>
      <c r="R6" s="127">
        <v>0</v>
      </c>
      <c r="S6" s="127" t="s">
        <v>138</v>
      </c>
      <c r="T6" s="127" t="s">
        <v>157</v>
      </c>
      <c r="AA6" s="127">
        <v>1</v>
      </c>
      <c r="AC6" s="130">
        <v>5674.57</v>
      </c>
    </row>
    <row r="7" spans="1:29" ht="12.5" x14ac:dyDescent="0.25">
      <c r="A7" s="128">
        <v>44412</v>
      </c>
      <c r="B7" s="129">
        <v>0.88717592592592587</v>
      </c>
      <c r="C7" s="127" t="s">
        <v>130</v>
      </c>
      <c r="D7" s="127" t="s">
        <v>158</v>
      </c>
      <c r="E7" s="127" t="s">
        <v>132</v>
      </c>
      <c r="F7" s="127" t="s">
        <v>133</v>
      </c>
      <c r="G7" s="127" t="s">
        <v>134</v>
      </c>
      <c r="H7" s="127">
        <v>25</v>
      </c>
      <c r="I7" s="127">
        <v>-0.55000000000000004</v>
      </c>
      <c r="J7" s="127">
        <v>24.45</v>
      </c>
      <c r="K7" s="127" t="s">
        <v>159</v>
      </c>
      <c r="L7" s="127" t="s">
        <v>136</v>
      </c>
      <c r="M7" s="127" t="s">
        <v>160</v>
      </c>
      <c r="N7" s="127" t="s">
        <v>30</v>
      </c>
      <c r="P7" s="127">
        <v>0</v>
      </c>
      <c r="R7" s="127">
        <v>0</v>
      </c>
      <c r="S7" s="127" t="s">
        <v>138</v>
      </c>
      <c r="T7" s="127" t="s">
        <v>161</v>
      </c>
      <c r="AA7" s="127">
        <v>1</v>
      </c>
      <c r="AC7" s="130">
        <v>5699.02</v>
      </c>
    </row>
    <row r="8" spans="1:29" ht="12.5" x14ac:dyDescent="0.25">
      <c r="A8" s="128">
        <v>44412</v>
      </c>
      <c r="B8" s="129">
        <v>0.90300925925925923</v>
      </c>
      <c r="C8" s="127" t="s">
        <v>130</v>
      </c>
      <c r="D8" s="127" t="s">
        <v>162</v>
      </c>
      <c r="E8" s="127" t="s">
        <v>132</v>
      </c>
      <c r="F8" s="127" t="s">
        <v>133</v>
      </c>
      <c r="G8" s="127" t="s">
        <v>134</v>
      </c>
      <c r="H8" s="127">
        <v>25</v>
      </c>
      <c r="I8" s="127">
        <v>-0.55000000000000004</v>
      </c>
      <c r="J8" s="127">
        <v>24.45</v>
      </c>
      <c r="K8" s="127" t="s">
        <v>163</v>
      </c>
      <c r="L8" s="127" t="s">
        <v>136</v>
      </c>
      <c r="M8" s="127" t="s">
        <v>164</v>
      </c>
      <c r="N8" s="127" t="s">
        <v>30</v>
      </c>
      <c r="P8" s="127">
        <v>0</v>
      </c>
      <c r="R8" s="127">
        <v>0</v>
      </c>
      <c r="S8" s="127" t="s">
        <v>138</v>
      </c>
      <c r="T8" s="127" t="s">
        <v>165</v>
      </c>
      <c r="AA8" s="127">
        <v>1</v>
      </c>
      <c r="AC8" s="130">
        <v>5723.47</v>
      </c>
    </row>
    <row r="9" spans="1:29" ht="12.5" x14ac:dyDescent="0.25">
      <c r="A9" s="128">
        <v>44413</v>
      </c>
      <c r="B9" s="129">
        <v>0.44386574074074076</v>
      </c>
      <c r="C9" s="127" t="s">
        <v>130</v>
      </c>
      <c r="D9" s="127" t="s">
        <v>166</v>
      </c>
      <c r="E9" s="127" t="s">
        <v>132</v>
      </c>
      <c r="F9" s="127" t="s">
        <v>133</v>
      </c>
      <c r="G9" s="127" t="s">
        <v>134</v>
      </c>
      <c r="H9" s="127">
        <v>25</v>
      </c>
      <c r="I9" s="127">
        <v>-0.55000000000000004</v>
      </c>
      <c r="J9" s="127">
        <v>24.45</v>
      </c>
      <c r="K9" s="127" t="s">
        <v>167</v>
      </c>
      <c r="L9" s="127" t="s">
        <v>136</v>
      </c>
      <c r="M9" s="127" t="s">
        <v>168</v>
      </c>
      <c r="N9" s="127" t="s">
        <v>30</v>
      </c>
      <c r="P9" s="127">
        <v>0</v>
      </c>
      <c r="R9" s="127">
        <v>0</v>
      </c>
      <c r="S9" s="127" t="s">
        <v>138</v>
      </c>
      <c r="T9" s="127" t="s">
        <v>169</v>
      </c>
      <c r="AA9" s="127">
        <v>1</v>
      </c>
      <c r="AC9" s="130">
        <v>5747.92</v>
      </c>
    </row>
    <row r="10" spans="1:29" ht="12.5" x14ac:dyDescent="0.25">
      <c r="A10" s="128">
        <v>44413</v>
      </c>
      <c r="B10" s="129">
        <v>0.60032407407407407</v>
      </c>
      <c r="C10" s="127" t="s">
        <v>130</v>
      </c>
      <c r="D10" s="127" t="s">
        <v>170</v>
      </c>
      <c r="E10" s="127" t="s">
        <v>132</v>
      </c>
      <c r="F10" s="127" t="s">
        <v>133</v>
      </c>
      <c r="G10" s="127" t="s">
        <v>134</v>
      </c>
      <c r="H10" s="127">
        <v>30</v>
      </c>
      <c r="I10" s="127">
        <v>-0.62</v>
      </c>
      <c r="J10" s="127">
        <v>29.38</v>
      </c>
      <c r="K10" s="127" t="s">
        <v>171</v>
      </c>
      <c r="L10" s="127" t="s">
        <v>136</v>
      </c>
      <c r="M10" s="127" t="s">
        <v>172</v>
      </c>
      <c r="N10" s="127" t="s">
        <v>32</v>
      </c>
      <c r="P10" s="127">
        <v>0</v>
      </c>
      <c r="R10" s="127">
        <v>0</v>
      </c>
      <c r="S10" s="127" t="s">
        <v>138</v>
      </c>
      <c r="T10" s="127" t="s">
        <v>173</v>
      </c>
      <c r="AA10" s="127">
        <v>1</v>
      </c>
      <c r="AC10" s="130">
        <v>5777.3</v>
      </c>
    </row>
    <row r="11" spans="1:29" ht="12.5" x14ac:dyDescent="0.25">
      <c r="A11" s="128">
        <v>44413</v>
      </c>
      <c r="B11" s="129">
        <v>0.68252314814814818</v>
      </c>
      <c r="C11" s="127" t="s">
        <v>130</v>
      </c>
      <c r="D11" s="127" t="s">
        <v>166</v>
      </c>
      <c r="E11" s="127" t="s">
        <v>145</v>
      </c>
      <c r="F11" s="127" t="s">
        <v>133</v>
      </c>
      <c r="G11" s="127" t="s">
        <v>134</v>
      </c>
      <c r="H11" s="127">
        <v>5</v>
      </c>
      <c r="I11" s="127">
        <v>-0.27</v>
      </c>
      <c r="J11" s="127">
        <v>4.7300000000000004</v>
      </c>
      <c r="K11" s="127" t="s">
        <v>167</v>
      </c>
      <c r="L11" s="127" t="s">
        <v>136</v>
      </c>
      <c r="M11" s="127" t="s">
        <v>174</v>
      </c>
      <c r="N11" s="127" t="s">
        <v>175</v>
      </c>
      <c r="P11" s="127">
        <v>0</v>
      </c>
      <c r="R11" s="127">
        <v>0</v>
      </c>
      <c r="Z11" s="127" t="s">
        <v>176</v>
      </c>
      <c r="AA11" s="127">
        <v>1</v>
      </c>
      <c r="AC11" s="130">
        <v>5782.03</v>
      </c>
    </row>
    <row r="12" spans="1:29" ht="12.5" x14ac:dyDescent="0.25">
      <c r="A12" s="128">
        <v>44413</v>
      </c>
      <c r="B12" s="129">
        <v>0.69695601851851852</v>
      </c>
      <c r="C12" s="127" t="s">
        <v>130</v>
      </c>
      <c r="D12" s="127" t="s">
        <v>177</v>
      </c>
      <c r="E12" s="127" t="s">
        <v>145</v>
      </c>
      <c r="F12" s="127" t="s">
        <v>133</v>
      </c>
      <c r="G12" s="127" t="s">
        <v>134</v>
      </c>
      <c r="H12" s="127">
        <v>10</v>
      </c>
      <c r="I12" s="127">
        <v>-0.34</v>
      </c>
      <c r="J12" s="127">
        <v>9.66</v>
      </c>
      <c r="K12" s="127" t="s">
        <v>178</v>
      </c>
      <c r="L12" s="127" t="s">
        <v>136</v>
      </c>
      <c r="M12" s="127" t="s">
        <v>179</v>
      </c>
      <c r="N12" s="127" t="s">
        <v>180</v>
      </c>
      <c r="P12" s="127">
        <v>0</v>
      </c>
      <c r="R12" s="127">
        <v>0</v>
      </c>
      <c r="Z12" s="127" t="s">
        <v>181</v>
      </c>
      <c r="AA12" s="127">
        <v>1</v>
      </c>
      <c r="AC12" s="130">
        <v>5791.69</v>
      </c>
    </row>
    <row r="13" spans="1:29" ht="12.5" x14ac:dyDescent="0.25">
      <c r="A13" s="128">
        <v>44415</v>
      </c>
      <c r="B13" s="129">
        <v>0.34483796296296299</v>
      </c>
      <c r="C13" s="127" t="s">
        <v>130</v>
      </c>
      <c r="D13" s="127" t="s">
        <v>158</v>
      </c>
      <c r="E13" s="127" t="s">
        <v>145</v>
      </c>
      <c r="F13" s="127" t="s">
        <v>133</v>
      </c>
      <c r="G13" s="127" t="s">
        <v>134</v>
      </c>
      <c r="H13" s="127">
        <v>5</v>
      </c>
      <c r="I13" s="127">
        <v>-0.27</v>
      </c>
      <c r="J13" s="127">
        <v>4.7300000000000004</v>
      </c>
      <c r="K13" s="127" t="s">
        <v>159</v>
      </c>
      <c r="L13" s="127" t="s">
        <v>136</v>
      </c>
      <c r="M13" s="127" t="s">
        <v>182</v>
      </c>
      <c r="N13" s="127" t="s">
        <v>183</v>
      </c>
      <c r="P13" s="127">
        <v>0</v>
      </c>
      <c r="R13" s="127">
        <v>0</v>
      </c>
      <c r="Z13" s="127" t="s">
        <v>184</v>
      </c>
      <c r="AA13" s="127">
        <v>1</v>
      </c>
      <c r="AC13" s="130">
        <v>5796.42</v>
      </c>
    </row>
    <row r="14" spans="1:29" ht="12.5" x14ac:dyDescent="0.25">
      <c r="A14" s="128">
        <v>44416</v>
      </c>
      <c r="B14" s="129">
        <v>0.40792824074074074</v>
      </c>
      <c r="C14" s="127" t="s">
        <v>130</v>
      </c>
      <c r="D14" s="127" t="s">
        <v>185</v>
      </c>
      <c r="E14" s="127" t="s">
        <v>132</v>
      </c>
      <c r="F14" s="127" t="s">
        <v>133</v>
      </c>
      <c r="G14" s="127" t="s">
        <v>134</v>
      </c>
      <c r="H14" s="127">
        <v>25</v>
      </c>
      <c r="I14" s="127">
        <v>-0.55000000000000004</v>
      </c>
      <c r="J14" s="127">
        <v>24.45</v>
      </c>
      <c r="K14" s="127" t="s">
        <v>186</v>
      </c>
      <c r="L14" s="127" t="s">
        <v>136</v>
      </c>
      <c r="M14" s="127" t="s">
        <v>187</v>
      </c>
      <c r="N14" s="127" t="s">
        <v>30</v>
      </c>
      <c r="P14" s="127">
        <v>0</v>
      </c>
      <c r="R14" s="127">
        <v>0</v>
      </c>
      <c r="S14" s="127" t="s">
        <v>138</v>
      </c>
      <c r="T14" s="127" t="s">
        <v>188</v>
      </c>
      <c r="AA14" s="127">
        <v>1</v>
      </c>
      <c r="AC14" s="130">
        <v>5820.87</v>
      </c>
    </row>
    <row r="15" spans="1:29" ht="12.5" x14ac:dyDescent="0.25">
      <c r="A15" s="128">
        <v>44416</v>
      </c>
      <c r="B15" s="129">
        <v>0.76732638888888882</v>
      </c>
      <c r="C15" s="127" t="s">
        <v>130</v>
      </c>
      <c r="D15" s="127" t="s">
        <v>189</v>
      </c>
      <c r="E15" s="127" t="s">
        <v>132</v>
      </c>
      <c r="F15" s="127" t="s">
        <v>133</v>
      </c>
      <c r="G15" s="127" t="s">
        <v>134</v>
      </c>
      <c r="H15" s="127">
        <v>25</v>
      </c>
      <c r="I15" s="127">
        <v>-0.55000000000000004</v>
      </c>
      <c r="J15" s="127">
        <v>24.45</v>
      </c>
      <c r="K15" s="127" t="s">
        <v>190</v>
      </c>
      <c r="L15" s="127" t="s">
        <v>136</v>
      </c>
      <c r="M15" s="127" t="s">
        <v>191</v>
      </c>
      <c r="N15" s="127" t="s">
        <v>30</v>
      </c>
      <c r="P15" s="127">
        <v>0</v>
      </c>
      <c r="R15" s="127">
        <v>0</v>
      </c>
      <c r="S15" s="127" t="s">
        <v>138</v>
      </c>
      <c r="T15" s="127" t="s">
        <v>192</v>
      </c>
      <c r="AA15" s="127">
        <v>1</v>
      </c>
      <c r="AC15" s="130">
        <v>5845.32</v>
      </c>
    </row>
    <row r="16" spans="1:29" ht="12.5" x14ac:dyDescent="0.25">
      <c r="A16" s="128">
        <v>44416</v>
      </c>
      <c r="B16" s="129">
        <v>0.83576388888888886</v>
      </c>
      <c r="C16" s="127" t="s">
        <v>130</v>
      </c>
      <c r="D16" s="127" t="s">
        <v>193</v>
      </c>
      <c r="E16" s="127" t="s">
        <v>132</v>
      </c>
      <c r="F16" s="127" t="s">
        <v>133</v>
      </c>
      <c r="G16" s="127" t="s">
        <v>134</v>
      </c>
      <c r="H16" s="127">
        <v>20</v>
      </c>
      <c r="I16" s="127">
        <v>-0.48</v>
      </c>
      <c r="J16" s="127">
        <v>19.52</v>
      </c>
      <c r="K16" s="127" t="s">
        <v>194</v>
      </c>
      <c r="L16" s="127" t="s">
        <v>136</v>
      </c>
      <c r="M16" s="127" t="s">
        <v>195</v>
      </c>
      <c r="N16" s="127" t="s">
        <v>32</v>
      </c>
      <c r="P16" s="127">
        <v>0</v>
      </c>
      <c r="R16" s="127">
        <v>0</v>
      </c>
      <c r="S16" s="127" t="s">
        <v>138</v>
      </c>
      <c r="T16" s="127" t="s">
        <v>196</v>
      </c>
      <c r="AA16" s="127">
        <v>1</v>
      </c>
      <c r="AC16" s="130">
        <v>5864.84</v>
      </c>
    </row>
    <row r="17" spans="1:29" ht="12.5" x14ac:dyDescent="0.25">
      <c r="A17" s="128">
        <v>44417</v>
      </c>
      <c r="B17" s="129">
        <v>0.3150810185185185</v>
      </c>
      <c r="C17" s="127" t="s">
        <v>130</v>
      </c>
      <c r="D17" s="127" t="s">
        <v>197</v>
      </c>
      <c r="E17" s="127" t="s">
        <v>132</v>
      </c>
      <c r="F17" s="127" t="s">
        <v>133</v>
      </c>
      <c r="G17" s="127" t="s">
        <v>134</v>
      </c>
      <c r="H17" s="127">
        <v>0.1</v>
      </c>
      <c r="I17" s="127">
        <v>-0.1</v>
      </c>
      <c r="J17" s="127">
        <v>0</v>
      </c>
      <c r="K17" s="127" t="s">
        <v>198</v>
      </c>
      <c r="L17" s="127" t="s">
        <v>136</v>
      </c>
      <c r="M17" s="127" t="s">
        <v>199</v>
      </c>
      <c r="N17" s="127" t="s">
        <v>32</v>
      </c>
      <c r="P17" s="127">
        <v>0</v>
      </c>
      <c r="R17" s="127">
        <v>0</v>
      </c>
      <c r="S17" s="127" t="s">
        <v>138</v>
      </c>
      <c r="T17" s="127" t="s">
        <v>200</v>
      </c>
      <c r="AA17" s="127">
        <v>1</v>
      </c>
      <c r="AC17" s="130">
        <v>5864.84</v>
      </c>
    </row>
    <row r="18" spans="1:29" ht="12.5" x14ac:dyDescent="0.25">
      <c r="A18" s="128">
        <v>44417</v>
      </c>
      <c r="B18" s="129">
        <v>0.40239583333333334</v>
      </c>
      <c r="C18" s="127" t="s">
        <v>130</v>
      </c>
      <c r="D18" s="127" t="s">
        <v>201</v>
      </c>
      <c r="E18" s="127" t="s">
        <v>132</v>
      </c>
      <c r="F18" s="127" t="s">
        <v>133</v>
      </c>
      <c r="G18" s="127" t="s">
        <v>134</v>
      </c>
      <c r="H18" s="127">
        <v>25</v>
      </c>
      <c r="I18" s="127">
        <v>-0.55000000000000004</v>
      </c>
      <c r="J18" s="127">
        <v>24.45</v>
      </c>
      <c r="K18" s="127" t="s">
        <v>202</v>
      </c>
      <c r="L18" s="127" t="s">
        <v>136</v>
      </c>
      <c r="M18" s="127" t="s">
        <v>203</v>
      </c>
      <c r="N18" s="127" t="s">
        <v>30</v>
      </c>
      <c r="P18" s="127">
        <v>0</v>
      </c>
      <c r="R18" s="127">
        <v>0</v>
      </c>
      <c r="S18" s="127" t="s">
        <v>138</v>
      </c>
      <c r="T18" s="127" t="s">
        <v>204</v>
      </c>
      <c r="AA18" s="127">
        <v>1</v>
      </c>
      <c r="AC18" s="130">
        <v>5889.29</v>
      </c>
    </row>
    <row r="19" spans="1:29" ht="12.5" x14ac:dyDescent="0.25">
      <c r="A19" s="128">
        <v>44417</v>
      </c>
      <c r="B19" s="129">
        <v>0.58143518518518522</v>
      </c>
      <c r="C19" s="127" t="s">
        <v>130</v>
      </c>
      <c r="D19" s="127" t="s">
        <v>205</v>
      </c>
      <c r="E19" s="127" t="s">
        <v>132</v>
      </c>
      <c r="F19" s="127" t="s">
        <v>133</v>
      </c>
      <c r="G19" s="127" t="s">
        <v>134</v>
      </c>
      <c r="H19" s="127">
        <v>25</v>
      </c>
      <c r="I19" s="127">
        <v>-0.55000000000000004</v>
      </c>
      <c r="J19" s="127">
        <v>24.45</v>
      </c>
      <c r="K19" s="127" t="s">
        <v>206</v>
      </c>
      <c r="L19" s="127" t="s">
        <v>136</v>
      </c>
      <c r="M19" s="127" t="s">
        <v>207</v>
      </c>
      <c r="N19" s="127" t="s">
        <v>30</v>
      </c>
      <c r="P19" s="127">
        <v>0</v>
      </c>
      <c r="R19" s="127">
        <v>0</v>
      </c>
      <c r="S19" s="127" t="s">
        <v>138</v>
      </c>
      <c r="T19" s="127" t="s">
        <v>208</v>
      </c>
      <c r="AA19" s="127">
        <v>1</v>
      </c>
      <c r="AC19" s="130">
        <v>5913.74</v>
      </c>
    </row>
    <row r="20" spans="1:29" ht="12.5" x14ac:dyDescent="0.25">
      <c r="A20" s="128">
        <v>44417</v>
      </c>
      <c r="B20" s="129">
        <v>0.67416666666666669</v>
      </c>
      <c r="C20" s="127" t="s">
        <v>130</v>
      </c>
      <c r="D20" s="127" t="s">
        <v>209</v>
      </c>
      <c r="E20" s="127" t="s">
        <v>132</v>
      </c>
      <c r="F20" s="127" t="s">
        <v>133</v>
      </c>
      <c r="G20" s="127" t="s">
        <v>134</v>
      </c>
      <c r="H20" s="127">
        <v>25</v>
      </c>
      <c r="I20" s="127">
        <v>-0.55000000000000004</v>
      </c>
      <c r="J20" s="127">
        <v>24.45</v>
      </c>
      <c r="K20" s="127" t="s">
        <v>210</v>
      </c>
      <c r="L20" s="127" t="s">
        <v>136</v>
      </c>
      <c r="M20" s="127" t="s">
        <v>211</v>
      </c>
      <c r="N20" s="127" t="s">
        <v>30</v>
      </c>
      <c r="P20" s="127">
        <v>0</v>
      </c>
      <c r="R20" s="127">
        <v>0</v>
      </c>
      <c r="S20" s="127" t="s">
        <v>138</v>
      </c>
      <c r="T20" s="127" t="s">
        <v>212</v>
      </c>
      <c r="AA20" s="127">
        <v>1</v>
      </c>
      <c r="AB20" s="132">
        <v>4410000000000000</v>
      </c>
      <c r="AC20" s="130">
        <v>5938.19</v>
      </c>
    </row>
    <row r="21" spans="1:29" ht="12.5" x14ac:dyDescent="0.25">
      <c r="A21" s="128">
        <v>44417</v>
      </c>
      <c r="B21" s="129">
        <v>0.78410879629629626</v>
      </c>
      <c r="C21" s="127" t="s">
        <v>130</v>
      </c>
      <c r="D21" s="127" t="s">
        <v>213</v>
      </c>
      <c r="E21" s="127" t="s">
        <v>132</v>
      </c>
      <c r="F21" s="127" t="s">
        <v>133</v>
      </c>
      <c r="G21" s="127" t="s">
        <v>134</v>
      </c>
      <c r="H21" s="127">
        <v>25</v>
      </c>
      <c r="I21" s="127">
        <v>-0.55000000000000004</v>
      </c>
      <c r="J21" s="127">
        <v>24.45</v>
      </c>
      <c r="K21" s="127" t="s">
        <v>214</v>
      </c>
      <c r="L21" s="127" t="s">
        <v>136</v>
      </c>
      <c r="M21" s="127" t="s">
        <v>215</v>
      </c>
      <c r="N21" s="127" t="s">
        <v>30</v>
      </c>
      <c r="P21" s="127">
        <v>0</v>
      </c>
      <c r="R21" s="127">
        <v>0</v>
      </c>
      <c r="S21" s="127" t="s">
        <v>138</v>
      </c>
      <c r="T21" s="127" t="s">
        <v>216</v>
      </c>
      <c r="AA21" s="127">
        <v>1</v>
      </c>
      <c r="AC21" s="130">
        <v>5962.64</v>
      </c>
    </row>
    <row r="22" spans="1:29" ht="12.5" x14ac:dyDescent="0.25">
      <c r="A22" s="128">
        <v>44417</v>
      </c>
      <c r="B22" s="129">
        <v>0.78881944444444441</v>
      </c>
      <c r="C22" s="127" t="s">
        <v>130</v>
      </c>
      <c r="D22" s="127" t="s">
        <v>213</v>
      </c>
      <c r="E22" s="127" t="s">
        <v>145</v>
      </c>
      <c r="F22" s="127" t="s">
        <v>133</v>
      </c>
      <c r="G22" s="127" t="s">
        <v>134</v>
      </c>
      <c r="H22" s="127">
        <v>5</v>
      </c>
      <c r="I22" s="127">
        <v>-0.27</v>
      </c>
      <c r="J22" s="127">
        <v>4.7300000000000004</v>
      </c>
      <c r="K22" s="127" t="s">
        <v>214</v>
      </c>
      <c r="L22" s="127" t="s">
        <v>136</v>
      </c>
      <c r="M22" s="127" t="s">
        <v>217</v>
      </c>
      <c r="N22" s="127" t="s">
        <v>218</v>
      </c>
      <c r="P22" s="127">
        <v>0</v>
      </c>
      <c r="R22" s="127">
        <v>0</v>
      </c>
      <c r="Z22" s="127" t="s">
        <v>219</v>
      </c>
      <c r="AA22" s="127">
        <v>1</v>
      </c>
      <c r="AC22" s="130">
        <v>5967.37</v>
      </c>
    </row>
    <row r="23" spans="1:29" ht="12.5" x14ac:dyDescent="0.25">
      <c r="A23" s="128">
        <v>44418</v>
      </c>
      <c r="B23" s="129">
        <v>0.54192129629629626</v>
      </c>
      <c r="C23" s="127" t="s">
        <v>130</v>
      </c>
      <c r="D23" s="127" t="s">
        <v>220</v>
      </c>
      <c r="E23" s="127" t="s">
        <v>145</v>
      </c>
      <c r="F23" s="127" t="s">
        <v>133</v>
      </c>
      <c r="G23" s="127" t="s">
        <v>134</v>
      </c>
      <c r="H23" s="127">
        <v>5</v>
      </c>
      <c r="I23" s="127">
        <v>-0.27</v>
      </c>
      <c r="J23" s="127">
        <v>4.7300000000000004</v>
      </c>
      <c r="K23" s="127" t="s">
        <v>221</v>
      </c>
      <c r="L23" s="127" t="s">
        <v>136</v>
      </c>
      <c r="M23" s="127" t="s">
        <v>222</v>
      </c>
      <c r="N23" s="127" t="s">
        <v>223</v>
      </c>
      <c r="P23" s="127">
        <v>0</v>
      </c>
      <c r="R23" s="127">
        <v>0</v>
      </c>
      <c r="Z23" s="127" t="s">
        <v>224</v>
      </c>
      <c r="AA23" s="127">
        <v>1</v>
      </c>
      <c r="AC23" s="130">
        <v>5972.1</v>
      </c>
    </row>
    <row r="24" spans="1:29" ht="12.5" x14ac:dyDescent="0.25">
      <c r="A24" s="128">
        <v>44418</v>
      </c>
      <c r="B24" s="129">
        <v>0.82898148148148154</v>
      </c>
      <c r="C24" s="127" t="s">
        <v>130</v>
      </c>
      <c r="D24" s="127" t="s">
        <v>225</v>
      </c>
      <c r="E24" s="127" t="s">
        <v>145</v>
      </c>
      <c r="F24" s="127" t="s">
        <v>133</v>
      </c>
      <c r="G24" s="127" t="s">
        <v>134</v>
      </c>
      <c r="H24" s="127">
        <v>10</v>
      </c>
      <c r="I24" s="127">
        <v>-0.34</v>
      </c>
      <c r="J24" s="127">
        <v>9.66</v>
      </c>
      <c r="K24" s="127" t="s">
        <v>226</v>
      </c>
      <c r="L24" s="127" t="s">
        <v>136</v>
      </c>
      <c r="M24" s="127" t="s">
        <v>227</v>
      </c>
      <c r="N24" s="127" t="s">
        <v>228</v>
      </c>
      <c r="P24" s="127">
        <v>0</v>
      </c>
      <c r="R24" s="127">
        <v>0</v>
      </c>
      <c r="Z24" s="127" t="s">
        <v>229</v>
      </c>
      <c r="AA24" s="127">
        <v>1</v>
      </c>
      <c r="AC24" s="130">
        <v>5981.76</v>
      </c>
    </row>
    <row r="25" spans="1:29" ht="12.5" x14ac:dyDescent="0.25">
      <c r="A25" s="128">
        <v>44418</v>
      </c>
      <c r="B25" s="129">
        <v>0.83347222222222228</v>
      </c>
      <c r="C25" s="127" t="s">
        <v>130</v>
      </c>
      <c r="D25" s="127" t="s">
        <v>230</v>
      </c>
      <c r="E25" s="127" t="s">
        <v>132</v>
      </c>
      <c r="F25" s="127" t="s">
        <v>133</v>
      </c>
      <c r="G25" s="127" t="s">
        <v>134</v>
      </c>
      <c r="H25" s="127">
        <v>25</v>
      </c>
      <c r="I25" s="127">
        <v>-0.55000000000000004</v>
      </c>
      <c r="J25" s="127">
        <v>24.45</v>
      </c>
      <c r="K25" s="127" t="s">
        <v>231</v>
      </c>
      <c r="L25" s="127" t="s">
        <v>136</v>
      </c>
      <c r="M25" s="127" t="s">
        <v>232</v>
      </c>
      <c r="N25" s="127" t="s">
        <v>30</v>
      </c>
      <c r="P25" s="127">
        <v>0</v>
      </c>
      <c r="R25" s="127">
        <v>0</v>
      </c>
      <c r="S25" s="127" t="s">
        <v>138</v>
      </c>
      <c r="T25" s="127" t="s">
        <v>233</v>
      </c>
      <c r="AA25" s="127">
        <v>1</v>
      </c>
      <c r="AC25" s="130">
        <v>6006.21</v>
      </c>
    </row>
    <row r="26" spans="1:29" ht="12.5" x14ac:dyDescent="0.25">
      <c r="A26" s="128">
        <v>44418</v>
      </c>
      <c r="B26" s="129">
        <v>0.98883101851851851</v>
      </c>
      <c r="C26" s="127" t="s">
        <v>130</v>
      </c>
      <c r="D26" s="127" t="s">
        <v>234</v>
      </c>
      <c r="E26" s="127" t="s">
        <v>132</v>
      </c>
      <c r="F26" s="127" t="s">
        <v>133</v>
      </c>
      <c r="G26" s="127" t="s">
        <v>134</v>
      </c>
      <c r="H26" s="127">
        <v>30</v>
      </c>
      <c r="I26" s="127">
        <v>-0.62</v>
      </c>
      <c r="J26" s="127">
        <v>29.38</v>
      </c>
      <c r="K26" s="127" t="s">
        <v>235</v>
      </c>
      <c r="L26" s="127" t="s">
        <v>136</v>
      </c>
      <c r="M26" s="127" t="s">
        <v>236</v>
      </c>
      <c r="N26" s="127" t="s">
        <v>32</v>
      </c>
      <c r="P26" s="127">
        <v>0</v>
      </c>
      <c r="R26" s="127">
        <v>0</v>
      </c>
      <c r="S26" s="127" t="s">
        <v>138</v>
      </c>
      <c r="T26" s="127" t="s">
        <v>237</v>
      </c>
      <c r="AA26" s="127">
        <v>1</v>
      </c>
      <c r="AC26" s="130">
        <v>6035.59</v>
      </c>
    </row>
    <row r="27" spans="1:29" ht="12.5" x14ac:dyDescent="0.25">
      <c r="A27" s="128">
        <v>44419</v>
      </c>
      <c r="B27" s="129">
        <v>0.51327546296296289</v>
      </c>
      <c r="C27" s="127" t="s">
        <v>130</v>
      </c>
      <c r="D27" s="127" t="s">
        <v>238</v>
      </c>
      <c r="E27" s="127" t="s">
        <v>145</v>
      </c>
      <c r="F27" s="127" t="s">
        <v>133</v>
      </c>
      <c r="G27" s="127" t="s">
        <v>134</v>
      </c>
      <c r="H27" s="127">
        <v>5</v>
      </c>
      <c r="I27" s="127">
        <v>-0.27</v>
      </c>
      <c r="J27" s="127">
        <v>4.7300000000000004</v>
      </c>
      <c r="K27" s="127" t="s">
        <v>239</v>
      </c>
      <c r="L27" s="127" t="s">
        <v>136</v>
      </c>
      <c r="M27" s="127" t="s">
        <v>240</v>
      </c>
      <c r="N27" s="127" t="s">
        <v>241</v>
      </c>
      <c r="P27" s="127">
        <v>0</v>
      </c>
      <c r="R27" s="127">
        <v>0</v>
      </c>
      <c r="Z27" s="127" t="s">
        <v>242</v>
      </c>
      <c r="AA27" s="127">
        <v>1</v>
      </c>
      <c r="AC27" s="130">
        <v>6040.32</v>
      </c>
    </row>
    <row r="28" spans="1:29" ht="12.5" x14ac:dyDescent="0.25">
      <c r="A28" s="128">
        <v>44419</v>
      </c>
      <c r="B28" s="129">
        <v>0.5482407407407407</v>
      </c>
      <c r="C28" s="127" t="s">
        <v>130</v>
      </c>
      <c r="D28" s="127" t="s">
        <v>34</v>
      </c>
      <c r="E28" s="127" t="s">
        <v>243</v>
      </c>
      <c r="F28" s="127" t="s">
        <v>244</v>
      </c>
      <c r="G28" s="127" t="s">
        <v>134</v>
      </c>
      <c r="H28" s="127">
        <v>-39.950000000000003</v>
      </c>
      <c r="I28" s="127">
        <v>0</v>
      </c>
      <c r="J28" s="127">
        <v>-39.950000000000003</v>
      </c>
      <c r="K28" s="127" t="s">
        <v>136</v>
      </c>
      <c r="M28" s="127" t="s">
        <v>245</v>
      </c>
      <c r="N28" s="127" t="s">
        <v>246</v>
      </c>
      <c r="P28" s="127">
        <v>0</v>
      </c>
      <c r="R28" s="127">
        <v>0</v>
      </c>
      <c r="X28" s="127" t="s">
        <v>247</v>
      </c>
      <c r="Y28" s="127" t="s">
        <v>248</v>
      </c>
      <c r="Z28" s="132">
        <v>100000000000000</v>
      </c>
      <c r="AA28" s="127">
        <v>1</v>
      </c>
      <c r="AC28" s="130">
        <v>6000.37</v>
      </c>
    </row>
    <row r="29" spans="1:29" ht="12.5" x14ac:dyDescent="0.25">
      <c r="A29" s="128">
        <v>44419</v>
      </c>
      <c r="B29" s="129">
        <v>0.55160879629629633</v>
      </c>
      <c r="C29" s="127" t="s">
        <v>130</v>
      </c>
      <c r="D29" s="127" t="s">
        <v>249</v>
      </c>
      <c r="E29" s="127" t="s">
        <v>145</v>
      </c>
      <c r="F29" s="127" t="s">
        <v>133</v>
      </c>
      <c r="G29" s="127" t="s">
        <v>134</v>
      </c>
      <c r="H29" s="127">
        <v>-39.950000000000003</v>
      </c>
      <c r="I29" s="127">
        <v>0</v>
      </c>
      <c r="J29" s="127">
        <v>-39.950000000000003</v>
      </c>
      <c r="K29" s="127" t="s">
        <v>136</v>
      </c>
      <c r="L29" s="127" t="s">
        <v>250</v>
      </c>
      <c r="M29" s="127" t="s">
        <v>251</v>
      </c>
      <c r="N29" s="127" t="s">
        <v>246</v>
      </c>
      <c r="P29" s="127">
        <v>0</v>
      </c>
      <c r="R29" s="127">
        <v>0</v>
      </c>
      <c r="X29" s="127" t="s">
        <v>247</v>
      </c>
      <c r="Y29" s="127" t="s">
        <v>252</v>
      </c>
      <c r="Z29" s="132">
        <v>100000000000000</v>
      </c>
      <c r="AA29" s="127">
        <v>1</v>
      </c>
      <c r="AC29" s="130">
        <v>5960.42</v>
      </c>
    </row>
    <row r="30" spans="1:29" ht="12.5" x14ac:dyDescent="0.25">
      <c r="A30" s="128">
        <v>44419</v>
      </c>
      <c r="B30" s="129">
        <v>0.55160879629629633</v>
      </c>
      <c r="C30" s="127" t="s">
        <v>130</v>
      </c>
      <c r="D30" s="127" t="s">
        <v>34</v>
      </c>
      <c r="E30" s="127" t="s">
        <v>253</v>
      </c>
      <c r="F30" s="127" t="s">
        <v>133</v>
      </c>
      <c r="G30" s="127" t="s">
        <v>134</v>
      </c>
      <c r="H30" s="127">
        <v>39.950000000000003</v>
      </c>
      <c r="I30" s="127">
        <v>0</v>
      </c>
      <c r="J30" s="127">
        <v>39.950000000000003</v>
      </c>
      <c r="L30" s="127" t="s">
        <v>136</v>
      </c>
      <c r="M30" s="127" t="s">
        <v>254</v>
      </c>
      <c r="N30" s="127" t="s">
        <v>246</v>
      </c>
      <c r="R30" s="127">
        <v>0</v>
      </c>
      <c r="X30" s="127" t="s">
        <v>245</v>
      </c>
      <c r="Y30" s="127" t="s">
        <v>252</v>
      </c>
      <c r="Z30" s="132">
        <v>100000000000000</v>
      </c>
      <c r="AA30" s="127">
        <v>1</v>
      </c>
      <c r="AC30" s="130">
        <v>6000.37</v>
      </c>
    </row>
    <row r="31" spans="1:29" ht="12.5" x14ac:dyDescent="0.25">
      <c r="A31" s="128">
        <v>44419</v>
      </c>
      <c r="B31" s="129">
        <v>0.58126157407407408</v>
      </c>
      <c r="C31" s="127" t="s">
        <v>130</v>
      </c>
      <c r="D31" s="127" t="s">
        <v>158</v>
      </c>
      <c r="E31" s="127" t="s">
        <v>145</v>
      </c>
      <c r="F31" s="127" t="s">
        <v>133</v>
      </c>
      <c r="G31" s="127" t="s">
        <v>134</v>
      </c>
      <c r="H31" s="127">
        <v>5</v>
      </c>
      <c r="I31" s="127">
        <v>-0.27</v>
      </c>
      <c r="J31" s="127">
        <v>4.7300000000000004</v>
      </c>
      <c r="K31" s="127" t="s">
        <v>159</v>
      </c>
      <c r="L31" s="127" t="s">
        <v>136</v>
      </c>
      <c r="M31" s="127" t="s">
        <v>255</v>
      </c>
      <c r="N31" s="131" t="s">
        <v>256</v>
      </c>
      <c r="O31" s="131"/>
      <c r="P31" s="127">
        <v>0</v>
      </c>
      <c r="R31" s="127">
        <v>0</v>
      </c>
      <c r="Z31" s="131" t="s">
        <v>257</v>
      </c>
      <c r="AA31" s="127">
        <v>1</v>
      </c>
      <c r="AC31" s="130">
        <v>6005.1</v>
      </c>
    </row>
    <row r="32" spans="1:29" ht="12.5" x14ac:dyDescent="0.25">
      <c r="A32" s="128">
        <v>44419</v>
      </c>
      <c r="B32" s="129">
        <v>0.82674768518518515</v>
      </c>
      <c r="C32" s="127" t="s">
        <v>130</v>
      </c>
      <c r="D32" s="127" t="s">
        <v>258</v>
      </c>
      <c r="E32" s="127" t="s">
        <v>145</v>
      </c>
      <c r="F32" s="127" t="s">
        <v>133</v>
      </c>
      <c r="G32" s="127" t="s">
        <v>134</v>
      </c>
      <c r="H32" s="127">
        <v>10</v>
      </c>
      <c r="I32" s="127">
        <v>-0.34</v>
      </c>
      <c r="J32" s="127">
        <v>9.66</v>
      </c>
      <c r="K32" s="127" t="s">
        <v>259</v>
      </c>
      <c r="L32" s="127" t="s">
        <v>136</v>
      </c>
      <c r="M32" s="127" t="s">
        <v>260</v>
      </c>
      <c r="N32" s="127" t="s">
        <v>261</v>
      </c>
      <c r="P32" s="127">
        <v>0</v>
      </c>
      <c r="R32" s="127">
        <v>0</v>
      </c>
      <c r="Z32" s="127" t="s">
        <v>262</v>
      </c>
      <c r="AA32" s="127">
        <v>1</v>
      </c>
      <c r="AB32" s="132">
        <v>5400000000000000</v>
      </c>
      <c r="AC32" s="130">
        <v>6014.76</v>
      </c>
    </row>
    <row r="33" spans="1:29" ht="12.5" x14ac:dyDescent="0.25">
      <c r="A33" s="128">
        <v>44420</v>
      </c>
      <c r="B33" s="129">
        <v>0.4286921296296296</v>
      </c>
      <c r="C33" s="127" t="s">
        <v>130</v>
      </c>
      <c r="D33" s="127" t="s">
        <v>263</v>
      </c>
      <c r="E33" s="127" t="s">
        <v>145</v>
      </c>
      <c r="F33" s="127" t="s">
        <v>133</v>
      </c>
      <c r="G33" s="127" t="s">
        <v>134</v>
      </c>
      <c r="H33" s="127">
        <v>5</v>
      </c>
      <c r="I33" s="127">
        <v>-0.27</v>
      </c>
      <c r="J33" s="127">
        <v>4.7300000000000004</v>
      </c>
      <c r="K33" s="127" t="s">
        <v>264</v>
      </c>
      <c r="L33" s="127" t="s">
        <v>136</v>
      </c>
      <c r="M33" s="127" t="s">
        <v>265</v>
      </c>
      <c r="N33" s="127" t="s">
        <v>266</v>
      </c>
      <c r="P33" s="127">
        <v>0</v>
      </c>
      <c r="R33" s="127">
        <v>0</v>
      </c>
      <c r="Z33" s="127" t="s">
        <v>267</v>
      </c>
      <c r="AA33" s="127">
        <v>1</v>
      </c>
      <c r="AC33" s="130">
        <v>6019.49</v>
      </c>
    </row>
    <row r="34" spans="1:29" ht="12.5" x14ac:dyDescent="0.25">
      <c r="A34" s="128">
        <v>44420</v>
      </c>
      <c r="B34" s="129">
        <v>0.54525462962962956</v>
      </c>
      <c r="C34" s="127" t="s">
        <v>130</v>
      </c>
      <c r="D34" s="127" t="s">
        <v>268</v>
      </c>
      <c r="E34" s="127" t="s">
        <v>132</v>
      </c>
      <c r="F34" s="127" t="s">
        <v>133</v>
      </c>
      <c r="G34" s="127" t="s">
        <v>134</v>
      </c>
      <c r="H34" s="127">
        <v>30</v>
      </c>
      <c r="I34" s="127">
        <v>-0.62</v>
      </c>
      <c r="J34" s="127">
        <v>29.38</v>
      </c>
      <c r="K34" s="127" t="s">
        <v>269</v>
      </c>
      <c r="L34" s="127" t="s">
        <v>136</v>
      </c>
      <c r="M34" s="127" t="s">
        <v>270</v>
      </c>
      <c r="N34" s="127" t="s">
        <v>73</v>
      </c>
      <c r="O34" s="127">
        <v>9</v>
      </c>
      <c r="P34" s="127">
        <v>0</v>
      </c>
      <c r="R34" s="127">
        <v>0</v>
      </c>
      <c r="S34" s="127" t="s">
        <v>271</v>
      </c>
      <c r="T34" s="127" t="s">
        <v>272</v>
      </c>
      <c r="U34" s="127" t="s">
        <v>273</v>
      </c>
      <c r="V34" s="127" t="s">
        <v>274</v>
      </c>
      <c r="AA34" s="127">
        <v>1</v>
      </c>
      <c r="AC34" s="130">
        <v>6048.87</v>
      </c>
    </row>
    <row r="35" spans="1:29" ht="12.5" x14ac:dyDescent="0.25">
      <c r="A35" s="128">
        <v>44421</v>
      </c>
      <c r="B35" s="129">
        <v>0.51692129629629624</v>
      </c>
      <c r="C35" s="127" t="s">
        <v>130</v>
      </c>
      <c r="D35" s="127" t="s">
        <v>275</v>
      </c>
      <c r="E35" s="127" t="s">
        <v>132</v>
      </c>
      <c r="F35" s="127" t="s">
        <v>133</v>
      </c>
      <c r="G35" s="127" t="s">
        <v>134</v>
      </c>
      <c r="H35" s="127">
        <v>15</v>
      </c>
      <c r="I35" s="127">
        <v>-0.41</v>
      </c>
      <c r="J35" s="127">
        <v>14.59</v>
      </c>
      <c r="K35" s="127" t="s">
        <v>276</v>
      </c>
      <c r="L35" s="127" t="s">
        <v>136</v>
      </c>
      <c r="M35" s="127" t="s">
        <v>277</v>
      </c>
      <c r="N35" s="127" t="s">
        <v>30</v>
      </c>
      <c r="P35" s="127">
        <v>0</v>
      </c>
      <c r="R35" s="127">
        <v>0</v>
      </c>
      <c r="S35" s="127" t="s">
        <v>138</v>
      </c>
      <c r="T35" s="127" t="s">
        <v>278</v>
      </c>
      <c r="AA35" s="127">
        <v>1</v>
      </c>
      <c r="AC35" s="130">
        <v>6063.46</v>
      </c>
    </row>
    <row r="36" spans="1:29" ht="12.5" x14ac:dyDescent="0.25">
      <c r="A36" s="128">
        <v>44422</v>
      </c>
      <c r="B36" s="129">
        <v>0.72957175925925932</v>
      </c>
      <c r="C36" s="127" t="s">
        <v>130</v>
      </c>
      <c r="E36" s="127" t="s">
        <v>279</v>
      </c>
      <c r="F36" s="127" t="s">
        <v>133</v>
      </c>
      <c r="G36" s="127" t="s">
        <v>134</v>
      </c>
      <c r="H36" s="130">
        <v>-2189.4499999999998</v>
      </c>
      <c r="I36" s="127">
        <v>0</v>
      </c>
      <c r="J36" s="130">
        <v>-2189.4499999999998</v>
      </c>
      <c r="K36" s="127" t="s">
        <v>136</v>
      </c>
      <c r="M36" s="127" t="s">
        <v>280</v>
      </c>
      <c r="AC36" s="130">
        <v>3874.01</v>
      </c>
    </row>
    <row r="37" spans="1:29" ht="12.5" x14ac:dyDescent="0.25">
      <c r="A37" s="128">
        <v>44422</v>
      </c>
      <c r="B37" s="129">
        <v>0.73001157407407413</v>
      </c>
      <c r="C37" s="127" t="s">
        <v>130</v>
      </c>
      <c r="E37" s="127" t="s">
        <v>279</v>
      </c>
      <c r="F37" s="127" t="s">
        <v>133</v>
      </c>
      <c r="G37" s="127" t="s">
        <v>134</v>
      </c>
      <c r="H37" s="130">
        <v>-2097.7399999999998</v>
      </c>
      <c r="I37" s="127">
        <v>0</v>
      </c>
      <c r="J37" s="130">
        <v>-2097.7399999999998</v>
      </c>
      <c r="K37" s="127" t="s">
        <v>136</v>
      </c>
      <c r="M37" s="127" t="s">
        <v>281</v>
      </c>
      <c r="AC37" s="130">
        <v>1776.27</v>
      </c>
    </row>
    <row r="38" spans="1:29" ht="12.5" x14ac:dyDescent="0.25">
      <c r="A38" s="128">
        <v>44423</v>
      </c>
      <c r="B38" s="129">
        <v>0.49692129629629633</v>
      </c>
      <c r="C38" s="127" t="s">
        <v>130</v>
      </c>
      <c r="D38" s="127" t="s">
        <v>282</v>
      </c>
      <c r="E38" s="127" t="s">
        <v>145</v>
      </c>
      <c r="F38" s="127" t="s">
        <v>133</v>
      </c>
      <c r="G38" s="127" t="s">
        <v>134</v>
      </c>
      <c r="H38" s="127">
        <v>45</v>
      </c>
      <c r="I38" s="127">
        <v>-0.83</v>
      </c>
      <c r="J38" s="127">
        <v>44.17</v>
      </c>
      <c r="K38" s="127" t="s">
        <v>283</v>
      </c>
      <c r="L38" s="127" t="s">
        <v>136</v>
      </c>
      <c r="M38" s="127" t="s">
        <v>284</v>
      </c>
      <c r="N38" s="127" t="s">
        <v>285</v>
      </c>
      <c r="P38" s="127">
        <v>0</v>
      </c>
      <c r="R38" s="127">
        <v>0</v>
      </c>
      <c r="Z38" s="127" t="s">
        <v>286</v>
      </c>
      <c r="AA38" s="127">
        <v>1</v>
      </c>
      <c r="AC38" s="130">
        <v>1820.44</v>
      </c>
    </row>
    <row r="39" spans="1:29" ht="12.5" x14ac:dyDescent="0.25">
      <c r="A39" s="128">
        <v>44423</v>
      </c>
      <c r="B39" s="129">
        <v>0.52392361111111108</v>
      </c>
      <c r="C39" s="127" t="s">
        <v>130</v>
      </c>
      <c r="D39" s="127" t="s">
        <v>287</v>
      </c>
      <c r="E39" s="127" t="s">
        <v>145</v>
      </c>
      <c r="F39" s="127" t="s">
        <v>133</v>
      </c>
      <c r="G39" s="127" t="s">
        <v>134</v>
      </c>
      <c r="H39" s="127">
        <v>90</v>
      </c>
      <c r="I39" s="127">
        <v>-1.46</v>
      </c>
      <c r="J39" s="127">
        <v>88.54</v>
      </c>
      <c r="K39" s="127" t="s">
        <v>288</v>
      </c>
      <c r="L39" s="127" t="s">
        <v>136</v>
      </c>
      <c r="M39" s="127" t="s">
        <v>289</v>
      </c>
      <c r="N39" s="127" t="s">
        <v>290</v>
      </c>
      <c r="P39" s="127">
        <v>0</v>
      </c>
      <c r="R39" s="127">
        <v>0</v>
      </c>
      <c r="Z39" s="127" t="s">
        <v>291</v>
      </c>
      <c r="AA39" s="127">
        <v>1</v>
      </c>
      <c r="AC39" s="130">
        <v>1908.98</v>
      </c>
    </row>
    <row r="40" spans="1:29" ht="12.5" x14ac:dyDescent="0.25">
      <c r="A40" s="128">
        <v>44423</v>
      </c>
      <c r="B40" s="129">
        <v>0.69271990740740741</v>
      </c>
      <c r="C40" s="127" t="s">
        <v>130</v>
      </c>
      <c r="D40" s="127" t="s">
        <v>292</v>
      </c>
      <c r="E40" s="127" t="s">
        <v>132</v>
      </c>
      <c r="F40" s="127" t="s">
        <v>133</v>
      </c>
      <c r="G40" s="127" t="s">
        <v>134</v>
      </c>
      <c r="H40" s="127">
        <v>35</v>
      </c>
      <c r="I40" s="127">
        <v>-0.69</v>
      </c>
      <c r="J40" s="127">
        <v>34.31</v>
      </c>
      <c r="K40" s="127" t="s">
        <v>293</v>
      </c>
      <c r="L40" s="127" t="s">
        <v>136</v>
      </c>
      <c r="M40" s="127" t="s">
        <v>294</v>
      </c>
      <c r="N40" s="127" t="s">
        <v>30</v>
      </c>
      <c r="P40" s="127">
        <v>0</v>
      </c>
      <c r="R40" s="127">
        <v>0</v>
      </c>
      <c r="S40" s="127" t="s">
        <v>138</v>
      </c>
      <c r="T40" s="127" t="s">
        <v>295</v>
      </c>
      <c r="AA40" s="127">
        <v>1</v>
      </c>
      <c r="AC40" s="130">
        <v>1943.29</v>
      </c>
    </row>
    <row r="41" spans="1:29" ht="12.5" x14ac:dyDescent="0.25">
      <c r="A41" s="128">
        <v>44423</v>
      </c>
      <c r="B41" s="129">
        <v>0.75873842592592589</v>
      </c>
      <c r="C41" s="127" t="s">
        <v>130</v>
      </c>
      <c r="D41" s="127" t="s">
        <v>296</v>
      </c>
      <c r="E41" s="127" t="s">
        <v>145</v>
      </c>
      <c r="F41" s="127" t="s">
        <v>133</v>
      </c>
      <c r="G41" s="127" t="s">
        <v>134</v>
      </c>
      <c r="H41" s="127">
        <v>45</v>
      </c>
      <c r="I41" s="127">
        <v>-0.83</v>
      </c>
      <c r="J41" s="127">
        <v>44.17</v>
      </c>
      <c r="K41" s="127" t="s">
        <v>297</v>
      </c>
      <c r="L41" s="127" t="s">
        <v>136</v>
      </c>
      <c r="M41" s="127" t="s">
        <v>298</v>
      </c>
      <c r="N41" s="127" t="s">
        <v>299</v>
      </c>
      <c r="P41" s="127">
        <v>0</v>
      </c>
      <c r="R41" s="127">
        <v>0</v>
      </c>
      <c r="Z41" s="127" t="s">
        <v>300</v>
      </c>
      <c r="AA41" s="127">
        <v>1</v>
      </c>
      <c r="AC41" s="130">
        <v>1987.46</v>
      </c>
    </row>
    <row r="42" spans="1:29" ht="12.5" x14ac:dyDescent="0.25">
      <c r="A42" s="128">
        <v>44423</v>
      </c>
      <c r="B42" s="129">
        <v>0.87847222222222221</v>
      </c>
      <c r="C42" s="127" t="s">
        <v>130</v>
      </c>
      <c r="D42" s="127" t="s">
        <v>301</v>
      </c>
      <c r="E42" s="127" t="s">
        <v>145</v>
      </c>
      <c r="F42" s="127" t="s">
        <v>133</v>
      </c>
      <c r="G42" s="127" t="s">
        <v>134</v>
      </c>
      <c r="H42" s="127">
        <v>180</v>
      </c>
      <c r="I42" s="127">
        <v>-2.72</v>
      </c>
      <c r="J42" s="127">
        <v>177.28</v>
      </c>
      <c r="K42" s="127" t="s">
        <v>302</v>
      </c>
      <c r="L42" s="127" t="s">
        <v>136</v>
      </c>
      <c r="M42" s="127" t="s">
        <v>303</v>
      </c>
      <c r="N42" s="127" t="s">
        <v>304</v>
      </c>
      <c r="P42" s="127">
        <v>0</v>
      </c>
      <c r="R42" s="127">
        <v>0</v>
      </c>
      <c r="Z42" s="127" t="s">
        <v>305</v>
      </c>
      <c r="AA42" s="127">
        <v>1</v>
      </c>
      <c r="AC42" s="130">
        <v>2164.7399999999998</v>
      </c>
    </row>
    <row r="43" spans="1:29" ht="12.5" x14ac:dyDescent="0.25">
      <c r="A43" s="128">
        <v>44423</v>
      </c>
      <c r="B43" s="129">
        <v>0.94736111111111121</v>
      </c>
      <c r="C43" s="127" t="s">
        <v>130</v>
      </c>
      <c r="D43" s="127" t="s">
        <v>306</v>
      </c>
      <c r="E43" s="127" t="s">
        <v>132</v>
      </c>
      <c r="F43" s="127" t="s">
        <v>133</v>
      </c>
      <c r="G43" s="127" t="s">
        <v>134</v>
      </c>
      <c r="H43" s="127">
        <v>25</v>
      </c>
      <c r="I43" s="127">
        <v>-0.55000000000000004</v>
      </c>
      <c r="J43" s="127">
        <v>24.45</v>
      </c>
      <c r="K43" s="127" t="s">
        <v>307</v>
      </c>
      <c r="L43" s="127" t="s">
        <v>136</v>
      </c>
      <c r="M43" s="127" t="s">
        <v>308</v>
      </c>
      <c r="N43" s="127" t="s">
        <v>30</v>
      </c>
      <c r="P43" s="127">
        <v>0</v>
      </c>
      <c r="R43" s="127">
        <v>0</v>
      </c>
      <c r="S43" s="127" t="s">
        <v>138</v>
      </c>
      <c r="T43" s="127" t="s">
        <v>309</v>
      </c>
      <c r="AA43" s="127">
        <v>1</v>
      </c>
      <c r="AC43" s="130">
        <v>2189.19</v>
      </c>
    </row>
    <row r="44" spans="1:29" ht="12.5" x14ac:dyDescent="0.25">
      <c r="A44" s="128">
        <v>44424</v>
      </c>
      <c r="B44" s="129">
        <v>0.35098379629629628</v>
      </c>
      <c r="C44" s="127" t="s">
        <v>130</v>
      </c>
      <c r="D44" s="127" t="s">
        <v>310</v>
      </c>
      <c r="E44" s="127" t="s">
        <v>132</v>
      </c>
      <c r="F44" s="127" t="s">
        <v>133</v>
      </c>
      <c r="G44" s="127" t="s">
        <v>134</v>
      </c>
      <c r="H44" s="127">
        <v>20</v>
      </c>
      <c r="I44" s="127">
        <v>-0.48</v>
      </c>
      <c r="J44" s="127">
        <v>19.52</v>
      </c>
      <c r="K44" s="127" t="s">
        <v>311</v>
      </c>
      <c r="L44" s="127" t="s">
        <v>136</v>
      </c>
      <c r="M44" s="127" t="s">
        <v>312</v>
      </c>
      <c r="N44" s="127" t="s">
        <v>32</v>
      </c>
      <c r="P44" s="127">
        <v>0</v>
      </c>
      <c r="R44" s="127">
        <v>0</v>
      </c>
      <c r="S44" s="127" t="s">
        <v>138</v>
      </c>
      <c r="T44" s="127" t="s">
        <v>313</v>
      </c>
      <c r="AA44" s="127">
        <v>1</v>
      </c>
      <c r="AB44" s="132">
        <v>622000000000000</v>
      </c>
      <c r="AC44" s="130">
        <v>2208.71</v>
      </c>
    </row>
    <row r="45" spans="1:29" ht="12.5" x14ac:dyDescent="0.25">
      <c r="A45" s="128">
        <v>44424</v>
      </c>
      <c r="B45" s="129">
        <v>0.54083333333333339</v>
      </c>
      <c r="C45" s="127" t="s">
        <v>130</v>
      </c>
      <c r="D45" s="127" t="s">
        <v>314</v>
      </c>
      <c r="E45" s="127" t="s">
        <v>132</v>
      </c>
      <c r="F45" s="127" t="s">
        <v>133</v>
      </c>
      <c r="G45" s="127" t="s">
        <v>134</v>
      </c>
      <c r="H45" s="127">
        <v>20</v>
      </c>
      <c r="I45" s="127">
        <v>-0.48</v>
      </c>
      <c r="J45" s="127">
        <v>19.52</v>
      </c>
      <c r="K45" s="127" t="s">
        <v>315</v>
      </c>
      <c r="L45" s="127" t="s">
        <v>136</v>
      </c>
      <c r="M45" s="127" t="s">
        <v>316</v>
      </c>
      <c r="N45" s="127" t="s">
        <v>32</v>
      </c>
      <c r="P45" s="127">
        <v>0</v>
      </c>
      <c r="R45" s="127">
        <v>0</v>
      </c>
      <c r="S45" s="127" t="s">
        <v>138</v>
      </c>
      <c r="T45" s="127" t="s">
        <v>317</v>
      </c>
      <c r="AA45" s="127">
        <v>1</v>
      </c>
      <c r="AC45" s="130">
        <v>2228.23</v>
      </c>
    </row>
    <row r="46" spans="1:29" ht="12.5" x14ac:dyDescent="0.25">
      <c r="A46" s="128">
        <v>44424</v>
      </c>
      <c r="B46" s="129">
        <v>0.54469907407407414</v>
      </c>
      <c r="C46" s="127" t="s">
        <v>130</v>
      </c>
      <c r="D46" s="127" t="s">
        <v>314</v>
      </c>
      <c r="E46" s="127" t="s">
        <v>145</v>
      </c>
      <c r="F46" s="127" t="s">
        <v>133</v>
      </c>
      <c r="G46" s="127" t="s">
        <v>134</v>
      </c>
      <c r="H46" s="127">
        <v>45</v>
      </c>
      <c r="I46" s="127">
        <v>-0.83</v>
      </c>
      <c r="J46" s="127">
        <v>44.17</v>
      </c>
      <c r="K46" s="127" t="s">
        <v>315</v>
      </c>
      <c r="L46" s="127" t="s">
        <v>136</v>
      </c>
      <c r="M46" s="127" t="s">
        <v>318</v>
      </c>
      <c r="N46" s="127" t="s">
        <v>319</v>
      </c>
      <c r="P46" s="127">
        <v>0</v>
      </c>
      <c r="R46" s="127">
        <v>0</v>
      </c>
      <c r="Z46" s="127" t="s">
        <v>320</v>
      </c>
      <c r="AA46" s="127">
        <v>1</v>
      </c>
      <c r="AC46" s="130">
        <v>2272.4</v>
      </c>
    </row>
    <row r="47" spans="1:29" ht="12.5" x14ac:dyDescent="0.25">
      <c r="A47" s="128">
        <v>44424</v>
      </c>
      <c r="B47" s="129">
        <v>0.64741898148148147</v>
      </c>
      <c r="C47" s="127" t="s">
        <v>130</v>
      </c>
      <c r="D47" s="127" t="s">
        <v>321</v>
      </c>
      <c r="E47" s="127" t="s">
        <v>132</v>
      </c>
      <c r="F47" s="127" t="s">
        <v>133</v>
      </c>
      <c r="G47" s="127" t="s">
        <v>134</v>
      </c>
      <c r="H47" s="127">
        <v>5</v>
      </c>
      <c r="I47" s="127">
        <v>-0.27</v>
      </c>
      <c r="J47" s="127">
        <v>4.7300000000000004</v>
      </c>
      <c r="K47" s="127" t="s">
        <v>322</v>
      </c>
      <c r="L47" s="127" t="s">
        <v>136</v>
      </c>
      <c r="M47" s="127" t="s">
        <v>323</v>
      </c>
      <c r="N47" s="127" t="s">
        <v>73</v>
      </c>
      <c r="O47" s="127">
        <v>9</v>
      </c>
      <c r="P47" s="127">
        <v>0</v>
      </c>
      <c r="R47" s="127">
        <v>0</v>
      </c>
      <c r="S47" s="127" t="s">
        <v>271</v>
      </c>
      <c r="T47" s="127" t="s">
        <v>324</v>
      </c>
      <c r="U47" s="127" t="s">
        <v>273</v>
      </c>
      <c r="V47" s="127" t="s">
        <v>321</v>
      </c>
      <c r="AA47" s="127">
        <v>1</v>
      </c>
      <c r="AC47" s="130">
        <v>2277.13</v>
      </c>
    </row>
    <row r="48" spans="1:29" ht="12.5" x14ac:dyDescent="0.25">
      <c r="A48" s="128">
        <v>44424</v>
      </c>
      <c r="B48" s="129">
        <v>0.67153935185185187</v>
      </c>
      <c r="C48" s="127" t="s">
        <v>130</v>
      </c>
      <c r="D48" s="127" t="s">
        <v>325</v>
      </c>
      <c r="E48" s="127" t="s">
        <v>145</v>
      </c>
      <c r="F48" s="127" t="s">
        <v>133</v>
      </c>
      <c r="G48" s="127" t="s">
        <v>134</v>
      </c>
      <c r="H48" s="127">
        <v>45</v>
      </c>
      <c r="I48" s="127">
        <v>-0.83</v>
      </c>
      <c r="J48" s="127">
        <v>44.17</v>
      </c>
      <c r="K48" s="127" t="s">
        <v>326</v>
      </c>
      <c r="L48" s="127" t="s">
        <v>136</v>
      </c>
      <c r="M48" s="127" t="s">
        <v>327</v>
      </c>
      <c r="N48" s="127" t="s">
        <v>328</v>
      </c>
      <c r="P48" s="127">
        <v>0</v>
      </c>
      <c r="R48" s="127">
        <v>0</v>
      </c>
      <c r="Z48" s="127" t="s">
        <v>329</v>
      </c>
      <c r="AA48" s="127">
        <v>1</v>
      </c>
      <c r="AC48" s="130">
        <v>2321.3000000000002</v>
      </c>
    </row>
    <row r="49" spans="1:29" ht="12.5" x14ac:dyDescent="0.25">
      <c r="A49" s="128">
        <v>44424</v>
      </c>
      <c r="B49" s="129">
        <v>0.76078703703703709</v>
      </c>
      <c r="C49" s="127" t="s">
        <v>130</v>
      </c>
      <c r="D49" s="127" t="s">
        <v>330</v>
      </c>
      <c r="E49" s="127" t="s">
        <v>132</v>
      </c>
      <c r="F49" s="127" t="s">
        <v>133</v>
      </c>
      <c r="G49" s="127" t="s">
        <v>134</v>
      </c>
      <c r="H49" s="127">
        <v>25</v>
      </c>
      <c r="I49" s="127">
        <v>-0.55000000000000004</v>
      </c>
      <c r="J49" s="127">
        <v>24.45</v>
      </c>
      <c r="K49" s="127" t="s">
        <v>331</v>
      </c>
      <c r="L49" s="127" t="s">
        <v>136</v>
      </c>
      <c r="M49" s="127" t="s">
        <v>332</v>
      </c>
      <c r="N49" s="127" t="s">
        <v>30</v>
      </c>
      <c r="P49" s="127">
        <v>0</v>
      </c>
      <c r="R49" s="127">
        <v>0</v>
      </c>
      <c r="S49" s="127" t="s">
        <v>138</v>
      </c>
      <c r="T49" s="127" t="s">
        <v>333</v>
      </c>
      <c r="AA49" s="127">
        <v>1</v>
      </c>
      <c r="AC49" s="130">
        <v>2345.75</v>
      </c>
    </row>
    <row r="50" spans="1:29" ht="12.5" x14ac:dyDescent="0.25">
      <c r="A50" s="128">
        <v>44424</v>
      </c>
      <c r="B50" s="129">
        <v>0.88525462962962964</v>
      </c>
      <c r="C50" s="127" t="s">
        <v>130</v>
      </c>
      <c r="D50" s="127" t="s">
        <v>306</v>
      </c>
      <c r="E50" s="127" t="s">
        <v>145</v>
      </c>
      <c r="F50" s="127" t="s">
        <v>133</v>
      </c>
      <c r="G50" s="127" t="s">
        <v>134</v>
      </c>
      <c r="H50" s="127">
        <v>5</v>
      </c>
      <c r="I50" s="127">
        <v>-0.27</v>
      </c>
      <c r="J50" s="127">
        <v>4.7300000000000004</v>
      </c>
      <c r="K50" s="127" t="s">
        <v>307</v>
      </c>
      <c r="L50" s="127" t="s">
        <v>136</v>
      </c>
      <c r="M50" s="127" t="s">
        <v>334</v>
      </c>
      <c r="N50" s="127" t="s">
        <v>335</v>
      </c>
      <c r="P50" s="127">
        <v>0</v>
      </c>
      <c r="R50" s="127">
        <v>0</v>
      </c>
      <c r="Z50" s="127" t="s">
        <v>336</v>
      </c>
      <c r="AA50" s="127">
        <v>1</v>
      </c>
      <c r="AC50" s="130">
        <v>2350.48</v>
      </c>
    </row>
    <row r="51" spans="1:29" ht="12.5" x14ac:dyDescent="0.25">
      <c r="A51" s="128">
        <v>44424</v>
      </c>
      <c r="B51" s="129">
        <v>0.89184027777777775</v>
      </c>
      <c r="C51" s="127" t="s">
        <v>130</v>
      </c>
      <c r="D51" s="127" t="s">
        <v>337</v>
      </c>
      <c r="E51" s="127" t="s">
        <v>132</v>
      </c>
      <c r="F51" s="127" t="s">
        <v>133</v>
      </c>
      <c r="G51" s="127" t="s">
        <v>134</v>
      </c>
      <c r="H51" s="127">
        <v>5</v>
      </c>
      <c r="I51" s="127">
        <v>-0.27</v>
      </c>
      <c r="J51" s="127">
        <v>4.7300000000000004</v>
      </c>
      <c r="K51" s="127" t="s">
        <v>338</v>
      </c>
      <c r="L51" s="127" t="s">
        <v>136</v>
      </c>
      <c r="M51" s="127" t="s">
        <v>339</v>
      </c>
      <c r="N51" s="127" t="s">
        <v>73</v>
      </c>
      <c r="O51" s="127">
        <v>9</v>
      </c>
      <c r="P51" s="127">
        <v>0</v>
      </c>
      <c r="R51" s="127">
        <v>0</v>
      </c>
      <c r="S51" s="127" t="s">
        <v>271</v>
      </c>
      <c r="T51" s="127" t="s">
        <v>324</v>
      </c>
      <c r="U51" s="127" t="s">
        <v>273</v>
      </c>
      <c r="V51" s="127" t="s">
        <v>340</v>
      </c>
      <c r="AA51" s="127">
        <v>1</v>
      </c>
      <c r="AC51" s="130">
        <v>2355.21</v>
      </c>
    </row>
    <row r="52" spans="1:29" ht="12.5" x14ac:dyDescent="0.25">
      <c r="A52" s="128">
        <v>44424</v>
      </c>
      <c r="B52" s="129">
        <v>0.89304398148148145</v>
      </c>
      <c r="C52" s="127" t="s">
        <v>130</v>
      </c>
      <c r="D52" s="127" t="s">
        <v>337</v>
      </c>
      <c r="E52" s="127" t="s">
        <v>132</v>
      </c>
      <c r="F52" s="127" t="s">
        <v>133</v>
      </c>
      <c r="G52" s="127" t="s">
        <v>134</v>
      </c>
      <c r="H52" s="127">
        <v>5</v>
      </c>
      <c r="I52" s="127">
        <v>-0.27</v>
      </c>
      <c r="J52" s="127">
        <v>4.7300000000000004</v>
      </c>
      <c r="K52" s="127" t="s">
        <v>338</v>
      </c>
      <c r="L52" s="127" t="s">
        <v>136</v>
      </c>
      <c r="M52" s="127" t="s">
        <v>341</v>
      </c>
      <c r="N52" s="127" t="s">
        <v>73</v>
      </c>
      <c r="O52" s="127">
        <v>9</v>
      </c>
      <c r="P52" s="127">
        <v>0</v>
      </c>
      <c r="R52" s="127">
        <v>0</v>
      </c>
      <c r="S52" s="127" t="s">
        <v>271</v>
      </c>
      <c r="T52" s="127" t="s">
        <v>324</v>
      </c>
      <c r="U52" s="127" t="s">
        <v>273</v>
      </c>
      <c r="V52" s="127" t="s">
        <v>342</v>
      </c>
      <c r="AA52" s="127">
        <v>1</v>
      </c>
      <c r="AC52" s="130">
        <v>2359.94</v>
      </c>
    </row>
    <row r="53" spans="1:29" ht="12.5" x14ac:dyDescent="0.25">
      <c r="A53" s="128">
        <v>44425</v>
      </c>
      <c r="B53" s="129">
        <v>0.50717592592592597</v>
      </c>
      <c r="C53" s="127" t="s">
        <v>130</v>
      </c>
      <c r="D53" s="127" t="s">
        <v>343</v>
      </c>
      <c r="E53" s="127" t="s">
        <v>132</v>
      </c>
      <c r="F53" s="127" t="s">
        <v>133</v>
      </c>
      <c r="G53" s="127" t="s">
        <v>134</v>
      </c>
      <c r="H53" s="127">
        <v>35</v>
      </c>
      <c r="I53" s="127">
        <v>-0.69</v>
      </c>
      <c r="J53" s="127">
        <v>34.31</v>
      </c>
      <c r="K53" s="127" t="s">
        <v>344</v>
      </c>
      <c r="L53" s="127" t="s">
        <v>136</v>
      </c>
      <c r="M53" s="127" t="s">
        <v>345</v>
      </c>
      <c r="N53" s="127" t="s">
        <v>30</v>
      </c>
      <c r="P53" s="127">
        <v>0</v>
      </c>
      <c r="R53" s="127">
        <v>0</v>
      </c>
      <c r="S53" s="127" t="s">
        <v>138</v>
      </c>
      <c r="T53" s="127" t="s">
        <v>346</v>
      </c>
      <c r="AA53" s="127">
        <v>1</v>
      </c>
      <c r="AB53" s="132">
        <v>566000000000000</v>
      </c>
      <c r="AC53" s="130">
        <v>2394.25</v>
      </c>
    </row>
    <row r="54" spans="1:29" ht="12.5" x14ac:dyDescent="0.25">
      <c r="A54" s="128">
        <v>44425</v>
      </c>
      <c r="B54" s="129">
        <v>0.67833333333333334</v>
      </c>
      <c r="C54" s="127" t="s">
        <v>130</v>
      </c>
      <c r="D54" s="127" t="s">
        <v>347</v>
      </c>
      <c r="E54" s="127" t="s">
        <v>145</v>
      </c>
      <c r="F54" s="127" t="s">
        <v>133</v>
      </c>
      <c r="G54" s="127" t="s">
        <v>134</v>
      </c>
      <c r="H54" s="127">
        <v>45</v>
      </c>
      <c r="I54" s="127">
        <v>-0.83</v>
      </c>
      <c r="J54" s="127">
        <v>44.17</v>
      </c>
      <c r="K54" s="127" t="s">
        <v>348</v>
      </c>
      <c r="L54" s="127" t="s">
        <v>136</v>
      </c>
      <c r="M54" s="127" t="s">
        <v>349</v>
      </c>
      <c r="N54" s="127" t="s">
        <v>350</v>
      </c>
      <c r="P54" s="127">
        <v>0</v>
      </c>
      <c r="R54" s="127">
        <v>0</v>
      </c>
      <c r="Z54" s="127" t="s">
        <v>351</v>
      </c>
      <c r="AA54" s="127">
        <v>1</v>
      </c>
      <c r="AC54" s="130">
        <v>2438.42</v>
      </c>
    </row>
    <row r="55" spans="1:29" ht="12.5" x14ac:dyDescent="0.25">
      <c r="A55" s="128">
        <v>44425</v>
      </c>
      <c r="B55" s="129">
        <v>0.6968981481481481</v>
      </c>
      <c r="C55" s="127" t="s">
        <v>130</v>
      </c>
      <c r="D55" s="127" t="s">
        <v>352</v>
      </c>
      <c r="E55" s="127" t="s">
        <v>145</v>
      </c>
      <c r="F55" s="127" t="s">
        <v>133</v>
      </c>
      <c r="G55" s="127" t="s">
        <v>134</v>
      </c>
      <c r="H55" s="127">
        <v>45</v>
      </c>
      <c r="I55" s="127">
        <v>-0.83</v>
      </c>
      <c r="J55" s="127">
        <v>44.17</v>
      </c>
      <c r="K55" s="127" t="s">
        <v>353</v>
      </c>
      <c r="L55" s="127" t="s">
        <v>136</v>
      </c>
      <c r="M55" s="127" t="s">
        <v>354</v>
      </c>
      <c r="N55" s="127" t="s">
        <v>355</v>
      </c>
      <c r="P55" s="127">
        <v>0</v>
      </c>
      <c r="R55" s="127">
        <v>0</v>
      </c>
      <c r="Z55" s="127" t="s">
        <v>356</v>
      </c>
      <c r="AA55" s="127">
        <v>1</v>
      </c>
      <c r="AC55" s="130">
        <v>2482.59</v>
      </c>
    </row>
    <row r="56" spans="1:29" ht="12.5" x14ac:dyDescent="0.25">
      <c r="A56" s="128">
        <v>44425</v>
      </c>
      <c r="B56" s="129">
        <v>0.92876157407407411</v>
      </c>
      <c r="C56" s="127" t="s">
        <v>130</v>
      </c>
      <c r="D56" s="127" t="s">
        <v>357</v>
      </c>
      <c r="E56" s="127" t="s">
        <v>132</v>
      </c>
      <c r="F56" s="127" t="s">
        <v>133</v>
      </c>
      <c r="G56" s="127" t="s">
        <v>134</v>
      </c>
      <c r="H56" s="127">
        <v>20</v>
      </c>
      <c r="I56" s="127">
        <v>-0.48</v>
      </c>
      <c r="J56" s="127">
        <v>19.52</v>
      </c>
      <c r="K56" s="127" t="s">
        <v>358</v>
      </c>
      <c r="L56" s="127" t="s">
        <v>136</v>
      </c>
      <c r="M56" s="127" t="s">
        <v>359</v>
      </c>
      <c r="N56" s="127" t="s">
        <v>32</v>
      </c>
      <c r="P56" s="127">
        <v>0</v>
      </c>
      <c r="R56" s="127">
        <v>0</v>
      </c>
      <c r="S56" s="127" t="s">
        <v>138</v>
      </c>
      <c r="T56" s="127" t="s">
        <v>360</v>
      </c>
      <c r="AA56" s="127">
        <v>1</v>
      </c>
      <c r="AC56" s="130">
        <v>2502.11</v>
      </c>
    </row>
    <row r="57" spans="1:29" ht="12.5" x14ac:dyDescent="0.25">
      <c r="A57" s="128">
        <v>44425</v>
      </c>
      <c r="B57" s="129">
        <v>0.94912037037037045</v>
      </c>
      <c r="C57" s="127" t="s">
        <v>130</v>
      </c>
      <c r="D57" s="127" t="s">
        <v>361</v>
      </c>
      <c r="E57" s="127" t="s">
        <v>145</v>
      </c>
      <c r="F57" s="127" t="s">
        <v>133</v>
      </c>
      <c r="G57" s="127" t="s">
        <v>134</v>
      </c>
      <c r="H57" s="127">
        <v>45</v>
      </c>
      <c r="I57" s="127">
        <v>-0.83</v>
      </c>
      <c r="J57" s="127">
        <v>44.17</v>
      </c>
      <c r="K57" s="127" t="s">
        <v>362</v>
      </c>
      <c r="L57" s="127" t="s">
        <v>136</v>
      </c>
      <c r="M57" s="127" t="s">
        <v>363</v>
      </c>
      <c r="N57" s="127" t="s">
        <v>364</v>
      </c>
      <c r="P57" s="127">
        <v>0</v>
      </c>
      <c r="R57" s="127">
        <v>0</v>
      </c>
      <c r="Z57" s="127" t="s">
        <v>365</v>
      </c>
      <c r="AA57" s="127">
        <v>1</v>
      </c>
      <c r="AC57" s="130">
        <v>2546.2800000000002</v>
      </c>
    </row>
    <row r="58" spans="1:29" ht="12.5" x14ac:dyDescent="0.25">
      <c r="A58" s="128">
        <v>44426</v>
      </c>
      <c r="B58" s="129">
        <v>0.40431712962962968</v>
      </c>
      <c r="C58" s="127" t="s">
        <v>130</v>
      </c>
      <c r="D58" s="127" t="s">
        <v>366</v>
      </c>
      <c r="E58" s="127" t="s">
        <v>132</v>
      </c>
      <c r="F58" s="127" t="s">
        <v>133</v>
      </c>
      <c r="G58" s="127" t="s">
        <v>134</v>
      </c>
      <c r="H58" s="127">
        <v>8</v>
      </c>
      <c r="I58" s="127">
        <v>-0.31</v>
      </c>
      <c r="J58" s="127">
        <v>7.69</v>
      </c>
      <c r="K58" s="127" t="s">
        <v>367</v>
      </c>
      <c r="L58" s="127" t="s">
        <v>136</v>
      </c>
      <c r="M58" s="127" t="s">
        <v>368</v>
      </c>
      <c r="N58" s="127" t="s">
        <v>73</v>
      </c>
      <c r="O58" s="127">
        <v>9</v>
      </c>
      <c r="P58" s="127">
        <v>0</v>
      </c>
      <c r="R58" s="127">
        <v>0</v>
      </c>
      <c r="S58" s="127" t="s">
        <v>271</v>
      </c>
      <c r="T58" s="127" t="s">
        <v>369</v>
      </c>
      <c r="U58" s="127" t="s">
        <v>273</v>
      </c>
      <c r="V58" s="127" t="s">
        <v>370</v>
      </c>
      <c r="AA58" s="127">
        <v>1</v>
      </c>
      <c r="AC58" s="130">
        <v>2553.9699999999998</v>
      </c>
    </row>
    <row r="59" spans="1:29" ht="12.5" x14ac:dyDescent="0.25">
      <c r="A59" s="128">
        <v>44426</v>
      </c>
      <c r="B59" s="129">
        <v>0.48006944444444444</v>
      </c>
      <c r="C59" s="127" t="s">
        <v>130</v>
      </c>
      <c r="D59" s="127" t="s">
        <v>371</v>
      </c>
      <c r="E59" s="127" t="s">
        <v>132</v>
      </c>
      <c r="F59" s="127" t="s">
        <v>133</v>
      </c>
      <c r="G59" s="127" t="s">
        <v>134</v>
      </c>
      <c r="H59" s="127">
        <v>-64.290000000000006</v>
      </c>
      <c r="I59" s="127">
        <v>0</v>
      </c>
      <c r="J59" s="127">
        <v>-64.290000000000006</v>
      </c>
      <c r="K59" s="127" t="s">
        <v>136</v>
      </c>
      <c r="L59" s="127" t="s">
        <v>372</v>
      </c>
      <c r="M59" s="127" t="s">
        <v>373</v>
      </c>
      <c r="N59" s="127" t="s">
        <v>374</v>
      </c>
      <c r="O59" s="127" t="s">
        <v>375</v>
      </c>
      <c r="P59" s="127">
        <v>3.49</v>
      </c>
      <c r="R59" s="127">
        <v>0</v>
      </c>
      <c r="Y59" s="127" t="s">
        <v>376</v>
      </c>
      <c r="Z59" s="127" t="s">
        <v>377</v>
      </c>
      <c r="AA59" s="127">
        <v>16</v>
      </c>
      <c r="AC59" s="130">
        <v>2489.6799999999998</v>
      </c>
    </row>
    <row r="60" spans="1:29" ht="12.5" x14ac:dyDescent="0.25">
      <c r="A60" s="128">
        <v>44426</v>
      </c>
      <c r="B60" s="129">
        <v>0.6638425925925926</v>
      </c>
      <c r="C60" s="127" t="s">
        <v>130</v>
      </c>
      <c r="D60" s="127" t="s">
        <v>378</v>
      </c>
      <c r="E60" s="127" t="s">
        <v>132</v>
      </c>
      <c r="F60" s="127" t="s">
        <v>133</v>
      </c>
      <c r="G60" s="127" t="s">
        <v>134</v>
      </c>
      <c r="H60" s="127">
        <v>30</v>
      </c>
      <c r="I60" s="127">
        <v>-0.62</v>
      </c>
      <c r="J60" s="127">
        <v>29.38</v>
      </c>
      <c r="K60" s="127" t="s">
        <v>379</v>
      </c>
      <c r="L60" s="127" t="s">
        <v>136</v>
      </c>
      <c r="M60" s="127" t="s">
        <v>380</v>
      </c>
      <c r="N60" s="127" t="s">
        <v>32</v>
      </c>
      <c r="P60" s="127">
        <v>0</v>
      </c>
      <c r="R60" s="127">
        <v>0</v>
      </c>
      <c r="S60" s="127" t="s">
        <v>138</v>
      </c>
      <c r="T60" s="127" t="s">
        <v>381</v>
      </c>
      <c r="AA60" s="127">
        <v>1</v>
      </c>
      <c r="AC60" s="130">
        <v>2519.06</v>
      </c>
    </row>
    <row r="61" spans="1:29" ht="12.5" x14ac:dyDescent="0.25">
      <c r="A61" s="128">
        <v>44426</v>
      </c>
      <c r="B61" s="129">
        <v>0.66880787037037026</v>
      </c>
      <c r="C61" s="127" t="s">
        <v>130</v>
      </c>
      <c r="D61" s="127" t="s">
        <v>382</v>
      </c>
      <c r="E61" s="127" t="s">
        <v>132</v>
      </c>
      <c r="F61" s="127" t="s">
        <v>133</v>
      </c>
      <c r="G61" s="127" t="s">
        <v>134</v>
      </c>
      <c r="H61" s="127">
        <v>30</v>
      </c>
      <c r="I61" s="127">
        <v>-0.62</v>
      </c>
      <c r="J61" s="127">
        <v>29.38</v>
      </c>
      <c r="K61" s="127" t="s">
        <v>383</v>
      </c>
      <c r="L61" s="127" t="s">
        <v>136</v>
      </c>
      <c r="M61" s="127" t="s">
        <v>384</v>
      </c>
      <c r="N61" s="127" t="s">
        <v>32</v>
      </c>
      <c r="P61" s="127">
        <v>0</v>
      </c>
      <c r="R61" s="127">
        <v>0</v>
      </c>
      <c r="S61" s="127" t="s">
        <v>138</v>
      </c>
      <c r="T61" s="127" t="s">
        <v>385</v>
      </c>
      <c r="AA61" s="127">
        <v>1</v>
      </c>
      <c r="AC61" s="130">
        <v>2548.44</v>
      </c>
    </row>
    <row r="62" spans="1:29" ht="12.5" x14ac:dyDescent="0.25">
      <c r="A62" s="128">
        <v>44426</v>
      </c>
      <c r="B62" s="129">
        <v>0.6772569444444444</v>
      </c>
      <c r="C62" s="127" t="s">
        <v>130</v>
      </c>
      <c r="D62" s="127" t="s">
        <v>386</v>
      </c>
      <c r="E62" s="127" t="s">
        <v>132</v>
      </c>
      <c r="F62" s="127" t="s">
        <v>133</v>
      </c>
      <c r="G62" s="127" t="s">
        <v>134</v>
      </c>
      <c r="H62" s="127">
        <v>25</v>
      </c>
      <c r="I62" s="127">
        <v>-0.55000000000000004</v>
      </c>
      <c r="J62" s="127">
        <v>24.45</v>
      </c>
      <c r="K62" s="127" t="s">
        <v>387</v>
      </c>
      <c r="L62" s="127" t="s">
        <v>136</v>
      </c>
      <c r="M62" s="127" t="s">
        <v>388</v>
      </c>
      <c r="N62" s="127" t="s">
        <v>30</v>
      </c>
      <c r="P62" s="127">
        <v>0</v>
      </c>
      <c r="R62" s="127">
        <v>0</v>
      </c>
      <c r="S62" s="127" t="s">
        <v>138</v>
      </c>
      <c r="T62" s="127" t="s">
        <v>389</v>
      </c>
      <c r="AA62" s="127">
        <v>1</v>
      </c>
      <c r="AC62" s="130">
        <v>2572.89</v>
      </c>
    </row>
    <row r="63" spans="1:29" ht="12.5" x14ac:dyDescent="0.25">
      <c r="A63" s="128">
        <v>44426</v>
      </c>
      <c r="B63" s="129">
        <v>0.6793865740740741</v>
      </c>
      <c r="C63" s="127" t="s">
        <v>130</v>
      </c>
      <c r="D63" s="127" t="s">
        <v>390</v>
      </c>
      <c r="E63" s="127" t="s">
        <v>132</v>
      </c>
      <c r="F63" s="127" t="s">
        <v>133</v>
      </c>
      <c r="G63" s="127" t="s">
        <v>134</v>
      </c>
      <c r="H63" s="127">
        <v>15</v>
      </c>
      <c r="I63" s="127">
        <v>-0.41</v>
      </c>
      <c r="J63" s="127">
        <v>14.59</v>
      </c>
      <c r="K63" s="127" t="s">
        <v>391</v>
      </c>
      <c r="L63" s="127" t="s">
        <v>136</v>
      </c>
      <c r="M63" s="127" t="s">
        <v>392</v>
      </c>
      <c r="N63" s="127" t="s">
        <v>73</v>
      </c>
      <c r="O63" s="127">
        <v>9</v>
      </c>
      <c r="P63" s="127">
        <v>0</v>
      </c>
      <c r="R63" s="127">
        <v>0</v>
      </c>
      <c r="S63" s="127" t="s">
        <v>271</v>
      </c>
      <c r="T63" s="127" t="s">
        <v>393</v>
      </c>
      <c r="U63" s="127" t="s">
        <v>273</v>
      </c>
      <c r="V63" s="127" t="s">
        <v>390</v>
      </c>
      <c r="AA63" s="127">
        <v>1</v>
      </c>
      <c r="AC63" s="130">
        <v>2587.48</v>
      </c>
    </row>
    <row r="64" spans="1:29" ht="12.5" x14ac:dyDescent="0.25">
      <c r="A64" s="128">
        <v>44426</v>
      </c>
      <c r="B64" s="129">
        <v>0.73633101851851857</v>
      </c>
      <c r="C64" s="127" t="s">
        <v>130</v>
      </c>
      <c r="D64" s="127" t="s">
        <v>394</v>
      </c>
      <c r="E64" s="127" t="s">
        <v>132</v>
      </c>
      <c r="F64" s="127" t="s">
        <v>133</v>
      </c>
      <c r="G64" s="127" t="s">
        <v>134</v>
      </c>
      <c r="H64" s="127">
        <v>20</v>
      </c>
      <c r="I64" s="127">
        <v>-0.48</v>
      </c>
      <c r="J64" s="127">
        <v>19.52</v>
      </c>
      <c r="K64" s="127" t="s">
        <v>395</v>
      </c>
      <c r="L64" s="127" t="s">
        <v>136</v>
      </c>
      <c r="M64" s="127" t="s">
        <v>396</v>
      </c>
      <c r="N64" s="127" t="s">
        <v>32</v>
      </c>
      <c r="P64" s="127">
        <v>0</v>
      </c>
      <c r="R64" s="127">
        <v>0</v>
      </c>
      <c r="S64" s="127" t="s">
        <v>138</v>
      </c>
      <c r="T64" s="127" t="s">
        <v>397</v>
      </c>
      <c r="AA64" s="127">
        <v>1</v>
      </c>
      <c r="AC64" s="130">
        <v>2607</v>
      </c>
    </row>
    <row r="65" spans="1:29" ht="12.5" x14ac:dyDescent="0.25">
      <c r="A65" s="128">
        <v>44426</v>
      </c>
      <c r="B65" s="129">
        <v>0.74706018518518524</v>
      </c>
      <c r="C65" s="127" t="s">
        <v>130</v>
      </c>
      <c r="D65" s="127" t="s">
        <v>398</v>
      </c>
      <c r="E65" s="127" t="s">
        <v>132</v>
      </c>
      <c r="F65" s="127" t="s">
        <v>133</v>
      </c>
      <c r="G65" s="127" t="s">
        <v>134</v>
      </c>
      <c r="H65" s="127">
        <v>35</v>
      </c>
      <c r="I65" s="127">
        <v>-0.69</v>
      </c>
      <c r="J65" s="127">
        <v>34.31</v>
      </c>
      <c r="K65" s="127" t="s">
        <v>399</v>
      </c>
      <c r="L65" s="127" t="s">
        <v>136</v>
      </c>
      <c r="M65" s="127" t="s">
        <v>400</v>
      </c>
      <c r="N65" s="127" t="s">
        <v>30</v>
      </c>
      <c r="P65" s="127">
        <v>0</v>
      </c>
      <c r="R65" s="127">
        <v>0</v>
      </c>
      <c r="S65" s="127" t="s">
        <v>138</v>
      </c>
      <c r="T65" s="127" t="s">
        <v>401</v>
      </c>
      <c r="AA65" s="127">
        <v>1</v>
      </c>
      <c r="AC65" s="130">
        <v>2641.31</v>
      </c>
    </row>
    <row r="66" spans="1:29" ht="12.5" x14ac:dyDescent="0.25">
      <c r="A66" s="128">
        <v>44426</v>
      </c>
      <c r="B66" s="129">
        <v>0.78740740740740733</v>
      </c>
      <c r="C66" s="127" t="s">
        <v>130</v>
      </c>
      <c r="D66" s="127" t="s">
        <v>402</v>
      </c>
      <c r="E66" s="127" t="s">
        <v>132</v>
      </c>
      <c r="F66" s="127" t="s">
        <v>133</v>
      </c>
      <c r="G66" s="127" t="s">
        <v>134</v>
      </c>
      <c r="H66" s="127">
        <v>35</v>
      </c>
      <c r="I66" s="127">
        <v>-0.69</v>
      </c>
      <c r="J66" s="127">
        <v>34.31</v>
      </c>
      <c r="K66" s="127" t="s">
        <v>403</v>
      </c>
      <c r="L66" s="127" t="s">
        <v>136</v>
      </c>
      <c r="M66" s="127" t="s">
        <v>404</v>
      </c>
      <c r="N66" s="127" t="s">
        <v>30</v>
      </c>
      <c r="P66" s="127">
        <v>0</v>
      </c>
      <c r="R66" s="127">
        <v>0</v>
      </c>
      <c r="S66" s="127" t="s">
        <v>138</v>
      </c>
      <c r="T66" s="127" t="s">
        <v>405</v>
      </c>
      <c r="AA66" s="127">
        <v>1</v>
      </c>
      <c r="AC66" s="130">
        <v>2675.62</v>
      </c>
    </row>
    <row r="67" spans="1:29" ht="12.5" x14ac:dyDescent="0.25">
      <c r="A67" s="128">
        <v>44426</v>
      </c>
      <c r="B67" s="129">
        <v>0.90607638888888886</v>
      </c>
      <c r="C67" s="127" t="s">
        <v>130</v>
      </c>
      <c r="D67" s="127" t="s">
        <v>406</v>
      </c>
      <c r="E67" s="127" t="s">
        <v>145</v>
      </c>
      <c r="F67" s="127" t="s">
        <v>133</v>
      </c>
      <c r="G67" s="127" t="s">
        <v>134</v>
      </c>
      <c r="H67" s="127">
        <v>45</v>
      </c>
      <c r="I67" s="127">
        <v>-0.83</v>
      </c>
      <c r="J67" s="127">
        <v>44.17</v>
      </c>
      <c r="K67" s="127" t="s">
        <v>407</v>
      </c>
      <c r="L67" s="127" t="s">
        <v>136</v>
      </c>
      <c r="M67" s="127" t="s">
        <v>408</v>
      </c>
      <c r="N67" s="127" t="s">
        <v>409</v>
      </c>
      <c r="P67" s="127">
        <v>0</v>
      </c>
      <c r="R67" s="127">
        <v>0</v>
      </c>
      <c r="Z67" s="127" t="s">
        <v>410</v>
      </c>
      <c r="AA67" s="127">
        <v>1</v>
      </c>
      <c r="AC67" s="130">
        <v>2719.79</v>
      </c>
    </row>
    <row r="68" spans="1:29" ht="12.5" x14ac:dyDescent="0.25">
      <c r="A68" s="128">
        <v>44426</v>
      </c>
      <c r="B68" s="129">
        <v>0.94466435185185194</v>
      </c>
      <c r="C68" s="127" t="s">
        <v>130</v>
      </c>
      <c r="D68" s="127" t="s">
        <v>411</v>
      </c>
      <c r="E68" s="127" t="s">
        <v>132</v>
      </c>
      <c r="F68" s="127" t="s">
        <v>133</v>
      </c>
      <c r="G68" s="127" t="s">
        <v>134</v>
      </c>
      <c r="H68" s="127">
        <v>35</v>
      </c>
      <c r="I68" s="127">
        <v>-0.69</v>
      </c>
      <c r="J68" s="127">
        <v>34.31</v>
      </c>
      <c r="K68" s="127" t="s">
        <v>412</v>
      </c>
      <c r="L68" s="127" t="s">
        <v>136</v>
      </c>
      <c r="M68" s="127" t="s">
        <v>413</v>
      </c>
      <c r="N68" s="127" t="s">
        <v>30</v>
      </c>
      <c r="P68" s="127">
        <v>0</v>
      </c>
      <c r="R68" s="127">
        <v>0</v>
      </c>
      <c r="S68" s="127" t="s">
        <v>138</v>
      </c>
      <c r="T68" s="127" t="s">
        <v>414</v>
      </c>
      <c r="AA68" s="127">
        <v>1</v>
      </c>
      <c r="AC68" s="130">
        <v>2754.1</v>
      </c>
    </row>
    <row r="69" spans="1:29" ht="12.5" x14ac:dyDescent="0.25">
      <c r="A69" s="128">
        <v>44426</v>
      </c>
      <c r="B69" s="129">
        <v>0.94603009259259263</v>
      </c>
      <c r="C69" s="127" t="s">
        <v>130</v>
      </c>
      <c r="D69" s="127" t="s">
        <v>415</v>
      </c>
      <c r="E69" s="127" t="s">
        <v>132</v>
      </c>
      <c r="F69" s="127" t="s">
        <v>133</v>
      </c>
      <c r="G69" s="127" t="s">
        <v>134</v>
      </c>
      <c r="H69" s="127">
        <v>15</v>
      </c>
      <c r="I69" s="127">
        <v>-0.41</v>
      </c>
      <c r="J69" s="127">
        <v>14.59</v>
      </c>
      <c r="K69" s="127" t="s">
        <v>416</v>
      </c>
      <c r="L69" s="127" t="s">
        <v>136</v>
      </c>
      <c r="M69" s="127" t="s">
        <v>417</v>
      </c>
      <c r="N69" s="127" t="s">
        <v>30</v>
      </c>
      <c r="P69" s="127">
        <v>0</v>
      </c>
      <c r="R69" s="127">
        <v>0</v>
      </c>
      <c r="S69" s="127" t="s">
        <v>138</v>
      </c>
      <c r="T69" s="127" t="s">
        <v>418</v>
      </c>
      <c r="AA69" s="127">
        <v>1</v>
      </c>
      <c r="AB69" s="132">
        <v>2990000000000000</v>
      </c>
      <c r="AC69" s="130">
        <v>2768.69</v>
      </c>
    </row>
    <row r="70" spans="1:29" ht="12.5" x14ac:dyDescent="0.25">
      <c r="A70" s="128">
        <v>44427</v>
      </c>
      <c r="B70" s="129">
        <v>0.44203703703703701</v>
      </c>
      <c r="C70" s="127" t="s">
        <v>130</v>
      </c>
      <c r="D70" s="127" t="s">
        <v>419</v>
      </c>
      <c r="E70" s="127" t="s">
        <v>132</v>
      </c>
      <c r="F70" s="127" t="s">
        <v>133</v>
      </c>
      <c r="G70" s="127" t="s">
        <v>134</v>
      </c>
      <c r="H70" s="127">
        <v>15</v>
      </c>
      <c r="I70" s="127">
        <v>-0.41</v>
      </c>
      <c r="J70" s="127">
        <v>14.59</v>
      </c>
      <c r="K70" s="127" t="s">
        <v>420</v>
      </c>
      <c r="L70" s="127" t="s">
        <v>136</v>
      </c>
      <c r="M70" s="127" t="s">
        <v>421</v>
      </c>
      <c r="N70" s="127" t="s">
        <v>73</v>
      </c>
      <c r="O70" s="127">
        <v>9</v>
      </c>
      <c r="P70" s="127">
        <v>0</v>
      </c>
      <c r="R70" s="127">
        <v>0</v>
      </c>
      <c r="S70" s="127" t="s">
        <v>271</v>
      </c>
      <c r="T70" s="127" t="s">
        <v>393</v>
      </c>
      <c r="U70" s="127" t="s">
        <v>273</v>
      </c>
      <c r="V70" s="127" t="s">
        <v>419</v>
      </c>
      <c r="AA70" s="127">
        <v>1</v>
      </c>
      <c r="AB70" s="132">
        <v>3390000000000000</v>
      </c>
      <c r="AC70" s="130">
        <v>2783.28</v>
      </c>
    </row>
    <row r="71" spans="1:29" ht="12.5" x14ac:dyDescent="0.25">
      <c r="A71" s="128">
        <v>44427</v>
      </c>
      <c r="B71" s="129">
        <v>0.52957175925925926</v>
      </c>
      <c r="C71" s="127" t="s">
        <v>130</v>
      </c>
      <c r="D71" s="127" t="s">
        <v>422</v>
      </c>
      <c r="E71" s="127" t="s">
        <v>145</v>
      </c>
      <c r="F71" s="127" t="s">
        <v>133</v>
      </c>
      <c r="G71" s="127" t="s">
        <v>134</v>
      </c>
      <c r="H71" s="127">
        <v>5</v>
      </c>
      <c r="I71" s="127">
        <v>-0.27</v>
      </c>
      <c r="J71" s="127">
        <v>4.7300000000000004</v>
      </c>
      <c r="K71" s="127" t="s">
        <v>423</v>
      </c>
      <c r="L71" s="127" t="s">
        <v>136</v>
      </c>
      <c r="M71" s="127" t="s">
        <v>424</v>
      </c>
      <c r="N71" s="127" t="s">
        <v>425</v>
      </c>
      <c r="P71" s="127">
        <v>0</v>
      </c>
      <c r="R71" s="127">
        <v>0</v>
      </c>
      <c r="Z71" s="127" t="s">
        <v>426</v>
      </c>
      <c r="AA71" s="127">
        <v>1</v>
      </c>
      <c r="AB71" s="132">
        <v>4640000000000000</v>
      </c>
      <c r="AC71" s="130">
        <v>2788.01</v>
      </c>
    </row>
    <row r="72" spans="1:29" ht="12.5" x14ac:dyDescent="0.25">
      <c r="A72" s="128">
        <v>44427</v>
      </c>
      <c r="B72" s="129">
        <v>0.55702546296296296</v>
      </c>
      <c r="C72" s="127" t="s">
        <v>130</v>
      </c>
      <c r="D72" s="127" t="s">
        <v>427</v>
      </c>
      <c r="E72" s="127" t="s">
        <v>132</v>
      </c>
      <c r="F72" s="127" t="s">
        <v>133</v>
      </c>
      <c r="G72" s="127" t="s">
        <v>134</v>
      </c>
      <c r="H72" s="127">
        <v>25</v>
      </c>
      <c r="I72" s="127">
        <v>-0.55000000000000004</v>
      </c>
      <c r="J72" s="127">
        <v>24.45</v>
      </c>
      <c r="K72" s="127" t="s">
        <v>428</v>
      </c>
      <c r="L72" s="127" t="s">
        <v>136</v>
      </c>
      <c r="M72" s="127" t="s">
        <v>429</v>
      </c>
      <c r="N72" s="127" t="s">
        <v>30</v>
      </c>
      <c r="P72" s="127">
        <v>0</v>
      </c>
      <c r="R72" s="127">
        <v>0</v>
      </c>
      <c r="S72" s="127" t="s">
        <v>138</v>
      </c>
      <c r="T72" s="127" t="s">
        <v>430</v>
      </c>
      <c r="AA72" s="127">
        <v>1</v>
      </c>
      <c r="AC72" s="130">
        <v>2812.46</v>
      </c>
    </row>
    <row r="73" spans="1:29" ht="12.5" x14ac:dyDescent="0.25">
      <c r="A73" s="128">
        <v>44427</v>
      </c>
      <c r="B73" s="129">
        <v>0.60829861111111116</v>
      </c>
      <c r="C73" s="127" t="s">
        <v>130</v>
      </c>
      <c r="D73" s="127" t="s">
        <v>431</v>
      </c>
      <c r="E73" s="127" t="s">
        <v>145</v>
      </c>
      <c r="F73" s="127" t="s">
        <v>133</v>
      </c>
      <c r="G73" s="127" t="s">
        <v>134</v>
      </c>
      <c r="H73" s="127">
        <v>5</v>
      </c>
      <c r="I73" s="127">
        <v>-0.27</v>
      </c>
      <c r="J73" s="127">
        <v>4.7300000000000004</v>
      </c>
      <c r="K73" s="127" t="s">
        <v>432</v>
      </c>
      <c r="L73" s="127" t="s">
        <v>136</v>
      </c>
      <c r="M73" s="127" t="s">
        <v>433</v>
      </c>
      <c r="N73" s="127" t="s">
        <v>434</v>
      </c>
      <c r="P73" s="127">
        <v>0</v>
      </c>
      <c r="R73" s="127">
        <v>0</v>
      </c>
      <c r="Z73" s="127" t="s">
        <v>435</v>
      </c>
      <c r="AA73" s="127">
        <v>1</v>
      </c>
      <c r="AB73" s="132">
        <v>861000000000000</v>
      </c>
      <c r="AC73" s="130">
        <v>2817.19</v>
      </c>
    </row>
    <row r="74" spans="1:29" ht="12.5" x14ac:dyDescent="0.25">
      <c r="A74" s="128">
        <v>44427</v>
      </c>
      <c r="B74" s="129">
        <v>0.71621527777777771</v>
      </c>
      <c r="C74" s="127" t="s">
        <v>130</v>
      </c>
      <c r="D74" s="127" t="s">
        <v>427</v>
      </c>
      <c r="E74" s="127" t="s">
        <v>145</v>
      </c>
      <c r="F74" s="127" t="s">
        <v>133</v>
      </c>
      <c r="G74" s="127" t="s">
        <v>134</v>
      </c>
      <c r="H74" s="127">
        <v>5</v>
      </c>
      <c r="I74" s="127">
        <v>-0.27</v>
      </c>
      <c r="J74" s="127">
        <v>4.7300000000000004</v>
      </c>
      <c r="K74" s="127" t="s">
        <v>428</v>
      </c>
      <c r="L74" s="127" t="s">
        <v>136</v>
      </c>
      <c r="M74" s="127" t="s">
        <v>436</v>
      </c>
      <c r="N74" s="127" t="s">
        <v>437</v>
      </c>
      <c r="P74" s="127">
        <v>0</v>
      </c>
      <c r="R74" s="127">
        <v>0</v>
      </c>
      <c r="Z74" s="127" t="s">
        <v>438</v>
      </c>
      <c r="AA74" s="127">
        <v>1</v>
      </c>
      <c r="AC74" s="130">
        <v>2821.92</v>
      </c>
    </row>
    <row r="75" spans="1:29" ht="12.5" x14ac:dyDescent="0.25">
      <c r="A75" s="128">
        <v>44427</v>
      </c>
      <c r="B75" s="129">
        <v>0.85467592592592589</v>
      </c>
      <c r="C75" s="127" t="s">
        <v>130</v>
      </c>
      <c r="D75" s="127" t="s">
        <v>439</v>
      </c>
      <c r="E75" s="127" t="s">
        <v>132</v>
      </c>
      <c r="F75" s="127" t="s">
        <v>133</v>
      </c>
      <c r="G75" s="127" t="s">
        <v>134</v>
      </c>
      <c r="H75" s="127">
        <v>25</v>
      </c>
      <c r="I75" s="127">
        <v>-0.55000000000000004</v>
      </c>
      <c r="J75" s="127">
        <v>24.45</v>
      </c>
      <c r="K75" s="127" t="s">
        <v>440</v>
      </c>
      <c r="L75" s="127" t="s">
        <v>136</v>
      </c>
      <c r="M75" s="127" t="s">
        <v>441</v>
      </c>
      <c r="N75" s="127" t="s">
        <v>30</v>
      </c>
      <c r="P75" s="127">
        <v>0</v>
      </c>
      <c r="R75" s="127">
        <v>0</v>
      </c>
      <c r="S75" s="127" t="s">
        <v>138</v>
      </c>
      <c r="T75" s="127" t="s">
        <v>442</v>
      </c>
      <c r="AA75" s="127">
        <v>1</v>
      </c>
      <c r="AC75" s="130">
        <v>2846.37</v>
      </c>
    </row>
    <row r="76" spans="1:29" ht="12.5" x14ac:dyDescent="0.25">
      <c r="A76" s="128">
        <v>44427</v>
      </c>
      <c r="B76" s="129">
        <v>0.89194444444444443</v>
      </c>
      <c r="C76" s="127" t="s">
        <v>130</v>
      </c>
      <c r="D76" s="127" t="s">
        <v>443</v>
      </c>
      <c r="E76" s="127" t="s">
        <v>132</v>
      </c>
      <c r="F76" s="127" t="s">
        <v>133</v>
      </c>
      <c r="G76" s="127" t="s">
        <v>134</v>
      </c>
      <c r="H76" s="127">
        <v>25</v>
      </c>
      <c r="I76" s="127">
        <v>-0.55000000000000004</v>
      </c>
      <c r="J76" s="127">
        <v>24.45</v>
      </c>
      <c r="K76" s="127" t="s">
        <v>444</v>
      </c>
      <c r="L76" s="127" t="s">
        <v>136</v>
      </c>
      <c r="M76" s="127" t="s">
        <v>445</v>
      </c>
      <c r="N76" s="127" t="s">
        <v>30</v>
      </c>
      <c r="P76" s="127">
        <v>0</v>
      </c>
      <c r="R76" s="127">
        <v>0</v>
      </c>
      <c r="S76" s="127" t="s">
        <v>138</v>
      </c>
      <c r="T76" s="127" t="s">
        <v>446</v>
      </c>
      <c r="AA76" s="127">
        <v>1</v>
      </c>
      <c r="AB76" s="132">
        <v>4170000000000000</v>
      </c>
      <c r="AC76" s="130">
        <v>2870.82</v>
      </c>
    </row>
    <row r="77" spans="1:29" ht="12.5" x14ac:dyDescent="0.25">
      <c r="A77" s="128">
        <v>44427</v>
      </c>
      <c r="B77" s="129">
        <v>0.95435185185185178</v>
      </c>
      <c r="C77" s="127" t="s">
        <v>130</v>
      </c>
      <c r="D77" s="127" t="s">
        <v>150</v>
      </c>
      <c r="E77" s="127" t="s">
        <v>132</v>
      </c>
      <c r="F77" s="127" t="s">
        <v>133</v>
      </c>
      <c r="G77" s="127" t="s">
        <v>134</v>
      </c>
      <c r="H77" s="127">
        <v>25</v>
      </c>
      <c r="I77" s="127">
        <v>-0.55000000000000004</v>
      </c>
      <c r="J77" s="127">
        <v>24.45</v>
      </c>
      <c r="K77" s="127" t="s">
        <v>151</v>
      </c>
      <c r="L77" s="127" t="s">
        <v>136</v>
      </c>
      <c r="M77" s="127" t="s">
        <v>447</v>
      </c>
      <c r="N77" s="127" t="s">
        <v>30</v>
      </c>
      <c r="P77" s="127">
        <v>0</v>
      </c>
      <c r="R77" s="127">
        <v>0</v>
      </c>
      <c r="S77" s="127" t="s">
        <v>138</v>
      </c>
      <c r="T77" s="127" t="s">
        <v>448</v>
      </c>
      <c r="AA77" s="127">
        <v>1</v>
      </c>
      <c r="AC77" s="130">
        <v>2895.27</v>
      </c>
    </row>
    <row r="78" spans="1:29" ht="12.5" x14ac:dyDescent="0.25">
      <c r="A78" s="128">
        <v>44427</v>
      </c>
      <c r="B78" s="129">
        <v>0.9566782407407407</v>
      </c>
      <c r="C78" s="127" t="s">
        <v>130</v>
      </c>
      <c r="D78" s="127" t="s">
        <v>150</v>
      </c>
      <c r="E78" s="127" t="s">
        <v>145</v>
      </c>
      <c r="F78" s="127" t="s">
        <v>133</v>
      </c>
      <c r="G78" s="127" t="s">
        <v>134</v>
      </c>
      <c r="H78" s="127">
        <v>5</v>
      </c>
      <c r="I78" s="127">
        <v>-0.27</v>
      </c>
      <c r="J78" s="127">
        <v>4.7300000000000004</v>
      </c>
      <c r="K78" s="127" t="s">
        <v>151</v>
      </c>
      <c r="L78" s="127" t="s">
        <v>136</v>
      </c>
      <c r="M78" s="127" t="s">
        <v>449</v>
      </c>
      <c r="N78" s="127" t="s">
        <v>450</v>
      </c>
      <c r="P78" s="127">
        <v>0</v>
      </c>
      <c r="R78" s="127">
        <v>0</v>
      </c>
      <c r="Z78" s="127" t="s">
        <v>451</v>
      </c>
      <c r="AA78" s="127">
        <v>1</v>
      </c>
      <c r="AC78" s="130">
        <v>2900</v>
      </c>
    </row>
    <row r="79" spans="1:29" ht="12.5" x14ac:dyDescent="0.25">
      <c r="A79" s="128">
        <v>44427</v>
      </c>
      <c r="B79" s="129">
        <v>0.96050925925925934</v>
      </c>
      <c r="C79" s="127" t="s">
        <v>130</v>
      </c>
      <c r="D79" s="127" t="s">
        <v>150</v>
      </c>
      <c r="E79" s="127" t="s">
        <v>145</v>
      </c>
      <c r="F79" s="127" t="s">
        <v>133</v>
      </c>
      <c r="G79" s="127" t="s">
        <v>134</v>
      </c>
      <c r="H79" s="127">
        <v>5</v>
      </c>
      <c r="I79" s="127">
        <v>-0.27</v>
      </c>
      <c r="J79" s="127">
        <v>4.7300000000000004</v>
      </c>
      <c r="K79" s="127" t="s">
        <v>151</v>
      </c>
      <c r="L79" s="127" t="s">
        <v>136</v>
      </c>
      <c r="M79" s="127" t="s">
        <v>452</v>
      </c>
      <c r="N79" s="127" t="s">
        <v>453</v>
      </c>
      <c r="P79" s="127">
        <v>0</v>
      </c>
      <c r="R79" s="127">
        <v>0</v>
      </c>
      <c r="Z79" s="127" t="s">
        <v>454</v>
      </c>
      <c r="AA79" s="127">
        <v>1</v>
      </c>
      <c r="AC79" s="130">
        <v>2904.73</v>
      </c>
    </row>
    <row r="80" spans="1:29" ht="12.5" x14ac:dyDescent="0.25">
      <c r="A80" s="128">
        <v>44428</v>
      </c>
      <c r="B80" s="129">
        <v>0.31141203703703707</v>
      </c>
      <c r="C80" s="127" t="s">
        <v>130</v>
      </c>
      <c r="D80" s="127" t="s">
        <v>455</v>
      </c>
      <c r="E80" s="127" t="s">
        <v>145</v>
      </c>
      <c r="F80" s="127" t="s">
        <v>133</v>
      </c>
      <c r="G80" s="127" t="s">
        <v>134</v>
      </c>
      <c r="H80" s="127">
        <v>45</v>
      </c>
      <c r="I80" s="127">
        <v>-0.83</v>
      </c>
      <c r="J80" s="127">
        <v>44.17</v>
      </c>
      <c r="K80" s="127" t="s">
        <v>456</v>
      </c>
      <c r="L80" s="127" t="s">
        <v>136</v>
      </c>
      <c r="M80" s="127" t="s">
        <v>457</v>
      </c>
      <c r="N80" s="127" t="s">
        <v>458</v>
      </c>
      <c r="P80" s="127">
        <v>0</v>
      </c>
      <c r="R80" s="127">
        <v>0</v>
      </c>
      <c r="Z80" s="127" t="s">
        <v>459</v>
      </c>
      <c r="AA80" s="127">
        <v>1</v>
      </c>
      <c r="AC80" s="130">
        <v>2948.9</v>
      </c>
    </row>
    <row r="81" spans="1:29" ht="12.5" x14ac:dyDescent="0.25">
      <c r="A81" s="128">
        <v>44428</v>
      </c>
      <c r="B81" s="129">
        <v>0.93518518518518512</v>
      </c>
      <c r="C81" s="127" t="s">
        <v>130</v>
      </c>
      <c r="D81" s="127" t="s">
        <v>460</v>
      </c>
      <c r="E81" s="127" t="s">
        <v>132</v>
      </c>
      <c r="F81" s="127" t="s">
        <v>133</v>
      </c>
      <c r="G81" s="127" t="s">
        <v>134</v>
      </c>
      <c r="H81" s="127">
        <v>20</v>
      </c>
      <c r="I81" s="127">
        <v>-0.48</v>
      </c>
      <c r="J81" s="127">
        <v>19.52</v>
      </c>
      <c r="K81" s="127" t="s">
        <v>461</v>
      </c>
      <c r="L81" s="127" t="s">
        <v>136</v>
      </c>
      <c r="M81" s="127" t="s">
        <v>462</v>
      </c>
      <c r="N81" s="127" t="s">
        <v>32</v>
      </c>
      <c r="P81" s="127">
        <v>0</v>
      </c>
      <c r="R81" s="127">
        <v>0</v>
      </c>
      <c r="S81" s="127" t="s">
        <v>138</v>
      </c>
      <c r="T81" s="127" t="s">
        <v>463</v>
      </c>
      <c r="AA81" s="127">
        <v>1</v>
      </c>
      <c r="AC81" s="130">
        <v>2968.42</v>
      </c>
    </row>
    <row r="82" spans="1:29" ht="12.5" x14ac:dyDescent="0.25">
      <c r="A82" s="128">
        <v>44429</v>
      </c>
      <c r="B82" s="129">
        <v>0.41622685185185188</v>
      </c>
      <c r="C82" s="127" t="s">
        <v>130</v>
      </c>
      <c r="D82" s="127" t="s">
        <v>464</v>
      </c>
      <c r="E82" s="127" t="s">
        <v>132</v>
      </c>
      <c r="F82" s="127" t="s">
        <v>133</v>
      </c>
      <c r="G82" s="127" t="s">
        <v>134</v>
      </c>
      <c r="H82" s="127">
        <v>25</v>
      </c>
      <c r="I82" s="127">
        <v>-0.55000000000000004</v>
      </c>
      <c r="J82" s="127">
        <v>24.45</v>
      </c>
      <c r="K82" s="127" t="s">
        <v>465</v>
      </c>
      <c r="L82" s="127" t="s">
        <v>136</v>
      </c>
      <c r="M82" s="127" t="s">
        <v>466</v>
      </c>
      <c r="N82" s="127" t="s">
        <v>30</v>
      </c>
      <c r="P82" s="127">
        <v>0</v>
      </c>
      <c r="R82" s="127">
        <v>0</v>
      </c>
      <c r="S82" s="127" t="s">
        <v>138</v>
      </c>
      <c r="T82" s="127" t="s">
        <v>467</v>
      </c>
      <c r="AA82" s="127">
        <v>1</v>
      </c>
      <c r="AB82" s="132">
        <v>1490000000000000</v>
      </c>
      <c r="AC82" s="130">
        <v>2992.87</v>
      </c>
    </row>
    <row r="83" spans="1:29" ht="12.5" x14ac:dyDescent="0.25">
      <c r="A83" s="128">
        <v>44429</v>
      </c>
      <c r="B83" s="129">
        <v>0.43349537037037034</v>
      </c>
      <c r="C83" s="127" t="s">
        <v>130</v>
      </c>
      <c r="D83" s="127" t="s">
        <v>468</v>
      </c>
      <c r="E83" s="127" t="s">
        <v>132</v>
      </c>
      <c r="F83" s="127" t="s">
        <v>133</v>
      </c>
      <c r="G83" s="127" t="s">
        <v>134</v>
      </c>
      <c r="H83" s="127">
        <v>25</v>
      </c>
      <c r="I83" s="127">
        <v>-0.55000000000000004</v>
      </c>
      <c r="J83" s="127">
        <v>24.45</v>
      </c>
      <c r="K83" s="127" t="s">
        <v>469</v>
      </c>
      <c r="L83" s="127" t="s">
        <v>136</v>
      </c>
      <c r="M83" s="127" t="s">
        <v>470</v>
      </c>
      <c r="N83" s="127" t="s">
        <v>30</v>
      </c>
      <c r="P83" s="127">
        <v>0</v>
      </c>
      <c r="R83" s="127">
        <v>0</v>
      </c>
      <c r="S83" s="127" t="s">
        <v>138</v>
      </c>
      <c r="T83" s="127" t="s">
        <v>471</v>
      </c>
      <c r="AA83" s="127">
        <v>1</v>
      </c>
      <c r="AB83" s="132">
        <v>4430000000000000</v>
      </c>
      <c r="AC83" s="130">
        <v>3017.32</v>
      </c>
    </row>
    <row r="84" spans="1:29" ht="12.5" x14ac:dyDescent="0.25">
      <c r="A84" s="128">
        <v>44429</v>
      </c>
      <c r="B84" s="129">
        <v>0.64298611111111115</v>
      </c>
      <c r="C84" s="127" t="s">
        <v>130</v>
      </c>
      <c r="D84" s="127" t="s">
        <v>472</v>
      </c>
      <c r="E84" s="127" t="s">
        <v>132</v>
      </c>
      <c r="F84" s="127" t="s">
        <v>133</v>
      </c>
      <c r="G84" s="127" t="s">
        <v>134</v>
      </c>
      <c r="H84" s="127">
        <v>25</v>
      </c>
      <c r="I84" s="127">
        <v>-0.55000000000000004</v>
      </c>
      <c r="J84" s="127">
        <v>24.45</v>
      </c>
      <c r="K84" s="127" t="s">
        <v>473</v>
      </c>
      <c r="L84" s="127" t="s">
        <v>136</v>
      </c>
      <c r="M84" s="127" t="s">
        <v>474</v>
      </c>
      <c r="N84" s="127" t="s">
        <v>30</v>
      </c>
      <c r="P84" s="127">
        <v>0</v>
      </c>
      <c r="R84" s="127">
        <v>0</v>
      </c>
      <c r="S84" s="127" t="s">
        <v>138</v>
      </c>
      <c r="T84" s="127" t="s">
        <v>475</v>
      </c>
      <c r="AA84" s="127">
        <v>1</v>
      </c>
      <c r="AC84" s="130">
        <v>3041.77</v>
      </c>
    </row>
    <row r="85" spans="1:29" ht="12.5" x14ac:dyDescent="0.25">
      <c r="A85" s="128">
        <v>44429</v>
      </c>
      <c r="B85" s="129">
        <v>0.68081018518518521</v>
      </c>
      <c r="C85" s="127" t="s">
        <v>130</v>
      </c>
      <c r="D85" s="127" t="s">
        <v>361</v>
      </c>
      <c r="E85" s="127" t="s">
        <v>132</v>
      </c>
      <c r="F85" s="127" t="s">
        <v>133</v>
      </c>
      <c r="G85" s="127" t="s">
        <v>134</v>
      </c>
      <c r="H85" s="127">
        <v>5</v>
      </c>
      <c r="I85" s="127">
        <v>-0.27</v>
      </c>
      <c r="J85" s="127">
        <v>4.7300000000000004</v>
      </c>
      <c r="K85" s="127" t="s">
        <v>362</v>
      </c>
      <c r="L85" s="127" t="s">
        <v>136</v>
      </c>
      <c r="M85" s="127" t="s">
        <v>476</v>
      </c>
      <c r="N85" s="127" t="s">
        <v>29</v>
      </c>
      <c r="O85" s="127">
        <v>1</v>
      </c>
      <c r="P85" s="127">
        <v>0</v>
      </c>
      <c r="R85" s="127">
        <v>0</v>
      </c>
      <c r="S85" s="127" t="s">
        <v>477</v>
      </c>
      <c r="T85" s="127" t="s">
        <v>478</v>
      </c>
      <c r="U85" s="127" t="s">
        <v>273</v>
      </c>
      <c r="V85" s="127" t="s">
        <v>479</v>
      </c>
      <c r="AA85" s="127">
        <v>1</v>
      </c>
      <c r="AC85" s="130">
        <v>3046.5</v>
      </c>
    </row>
    <row r="86" spans="1:29" ht="12.5" x14ac:dyDescent="0.25">
      <c r="A86" s="128">
        <v>44429</v>
      </c>
      <c r="B86" s="129">
        <v>0.68640046296296298</v>
      </c>
      <c r="C86" s="127" t="s">
        <v>130</v>
      </c>
      <c r="D86" s="127" t="s">
        <v>480</v>
      </c>
      <c r="E86" s="127" t="s">
        <v>132</v>
      </c>
      <c r="F86" s="127" t="s">
        <v>133</v>
      </c>
      <c r="G86" s="127" t="s">
        <v>134</v>
      </c>
      <c r="H86" s="127">
        <v>25</v>
      </c>
      <c r="I86" s="127">
        <v>-0.55000000000000004</v>
      </c>
      <c r="J86" s="127">
        <v>24.45</v>
      </c>
      <c r="K86" s="127" t="s">
        <v>481</v>
      </c>
      <c r="L86" s="127" t="s">
        <v>136</v>
      </c>
      <c r="M86" s="127" t="s">
        <v>482</v>
      </c>
      <c r="N86" s="127" t="s">
        <v>30</v>
      </c>
      <c r="P86" s="127">
        <v>0</v>
      </c>
      <c r="R86" s="127">
        <v>0</v>
      </c>
      <c r="S86" s="127" t="s">
        <v>138</v>
      </c>
      <c r="T86" s="127" t="s">
        <v>483</v>
      </c>
      <c r="AA86" s="127">
        <v>1</v>
      </c>
      <c r="AB86" s="132">
        <v>152000000000000</v>
      </c>
      <c r="AC86" s="130">
        <v>3070.95</v>
      </c>
    </row>
    <row r="87" spans="1:29" ht="12.5" x14ac:dyDescent="0.25">
      <c r="A87" s="128">
        <v>44429</v>
      </c>
      <c r="B87" s="129">
        <v>0.69033564814814818</v>
      </c>
      <c r="C87" s="127" t="s">
        <v>130</v>
      </c>
      <c r="D87" s="127" t="s">
        <v>480</v>
      </c>
      <c r="E87" s="127" t="s">
        <v>132</v>
      </c>
      <c r="F87" s="127" t="s">
        <v>133</v>
      </c>
      <c r="G87" s="127" t="s">
        <v>134</v>
      </c>
      <c r="H87" s="127">
        <v>25</v>
      </c>
      <c r="I87" s="127">
        <v>-0.55000000000000004</v>
      </c>
      <c r="J87" s="127">
        <v>24.45</v>
      </c>
      <c r="K87" s="127" t="s">
        <v>481</v>
      </c>
      <c r="L87" s="127" t="s">
        <v>136</v>
      </c>
      <c r="M87" s="131" t="s">
        <v>484</v>
      </c>
      <c r="N87" s="127" t="s">
        <v>30</v>
      </c>
      <c r="P87" s="127">
        <v>0</v>
      </c>
      <c r="R87" s="127">
        <v>0</v>
      </c>
      <c r="S87" s="127" t="s">
        <v>138</v>
      </c>
      <c r="T87" s="127" t="s">
        <v>485</v>
      </c>
      <c r="AA87" s="127">
        <v>1</v>
      </c>
      <c r="AB87" s="132">
        <v>3340000000000000</v>
      </c>
      <c r="AC87" s="130">
        <v>3095.4</v>
      </c>
    </row>
    <row r="88" spans="1:29" ht="12.5" x14ac:dyDescent="0.25">
      <c r="A88" s="128">
        <v>44429</v>
      </c>
      <c r="B88" s="129">
        <v>0.72030092592592598</v>
      </c>
      <c r="C88" s="127" t="s">
        <v>130</v>
      </c>
      <c r="D88" s="127" t="s">
        <v>486</v>
      </c>
      <c r="E88" s="127" t="s">
        <v>132</v>
      </c>
      <c r="F88" s="127" t="s">
        <v>133</v>
      </c>
      <c r="G88" s="127" t="s">
        <v>134</v>
      </c>
      <c r="H88" s="127">
        <v>35</v>
      </c>
      <c r="I88" s="127">
        <v>-0.69</v>
      </c>
      <c r="J88" s="127">
        <v>34.31</v>
      </c>
      <c r="K88" s="127" t="s">
        <v>487</v>
      </c>
      <c r="L88" s="127" t="s">
        <v>136</v>
      </c>
      <c r="M88" s="127" t="s">
        <v>488</v>
      </c>
      <c r="N88" s="127" t="s">
        <v>30</v>
      </c>
      <c r="P88" s="127">
        <v>0</v>
      </c>
      <c r="R88" s="127">
        <v>0</v>
      </c>
      <c r="S88" s="127" t="s">
        <v>138</v>
      </c>
      <c r="T88" s="127" t="s">
        <v>489</v>
      </c>
      <c r="AA88" s="127">
        <v>1</v>
      </c>
      <c r="AC88" s="130">
        <v>3129.71</v>
      </c>
    </row>
    <row r="89" spans="1:29" ht="12.5" x14ac:dyDescent="0.25">
      <c r="A89" s="128">
        <v>44429</v>
      </c>
      <c r="B89" s="129">
        <v>0.75597222222222227</v>
      </c>
      <c r="C89" s="127" t="s">
        <v>130</v>
      </c>
      <c r="D89" s="127" t="s">
        <v>490</v>
      </c>
      <c r="E89" s="127" t="s">
        <v>132</v>
      </c>
      <c r="F89" s="127" t="s">
        <v>133</v>
      </c>
      <c r="G89" s="127" t="s">
        <v>134</v>
      </c>
      <c r="H89" s="127">
        <v>30</v>
      </c>
      <c r="I89" s="127">
        <v>-0.62</v>
      </c>
      <c r="J89" s="127">
        <v>29.38</v>
      </c>
      <c r="K89" s="127" t="s">
        <v>491</v>
      </c>
      <c r="L89" s="127" t="s">
        <v>136</v>
      </c>
      <c r="M89" s="127" t="s">
        <v>492</v>
      </c>
      <c r="N89" s="127" t="s">
        <v>32</v>
      </c>
      <c r="P89" s="127">
        <v>0</v>
      </c>
      <c r="R89" s="127">
        <v>0</v>
      </c>
      <c r="S89" s="127" t="s">
        <v>138</v>
      </c>
      <c r="T89" s="127" t="s">
        <v>493</v>
      </c>
      <c r="AA89" s="127">
        <v>1</v>
      </c>
      <c r="AC89" s="130">
        <v>3159.09</v>
      </c>
    </row>
    <row r="90" spans="1:29" ht="12.5" x14ac:dyDescent="0.25">
      <c r="A90" s="128">
        <v>44430</v>
      </c>
      <c r="B90" s="129">
        <v>0.3351851851851852</v>
      </c>
      <c r="C90" s="127" t="s">
        <v>130</v>
      </c>
      <c r="D90" s="127" t="s">
        <v>494</v>
      </c>
      <c r="E90" s="127" t="s">
        <v>132</v>
      </c>
      <c r="F90" s="127" t="s">
        <v>133</v>
      </c>
      <c r="G90" s="127" t="s">
        <v>134</v>
      </c>
      <c r="H90" s="127">
        <v>20</v>
      </c>
      <c r="I90" s="127">
        <v>-0.48</v>
      </c>
      <c r="J90" s="127">
        <v>19.52</v>
      </c>
      <c r="K90" s="127" t="s">
        <v>495</v>
      </c>
      <c r="L90" s="127" t="s">
        <v>136</v>
      </c>
      <c r="M90" s="127" t="s">
        <v>496</v>
      </c>
      <c r="N90" s="127" t="s">
        <v>32</v>
      </c>
      <c r="P90" s="127">
        <v>0</v>
      </c>
      <c r="R90" s="127">
        <v>0</v>
      </c>
      <c r="S90" s="127" t="s">
        <v>138</v>
      </c>
      <c r="T90" s="127" t="s">
        <v>497</v>
      </c>
      <c r="AA90" s="127">
        <v>1</v>
      </c>
      <c r="AC90" s="130">
        <v>3178.61</v>
      </c>
    </row>
    <row r="91" spans="1:29" ht="12.5" x14ac:dyDescent="0.25">
      <c r="A91" s="128">
        <v>44430</v>
      </c>
      <c r="B91" s="129">
        <v>0.5935879629629629</v>
      </c>
      <c r="C91" s="127" t="s">
        <v>130</v>
      </c>
      <c r="D91" s="127" t="s">
        <v>498</v>
      </c>
      <c r="E91" s="127" t="s">
        <v>132</v>
      </c>
      <c r="F91" s="127" t="s">
        <v>133</v>
      </c>
      <c r="G91" s="127" t="s">
        <v>134</v>
      </c>
      <c r="H91" s="127">
        <v>35</v>
      </c>
      <c r="I91" s="127">
        <v>-0.69</v>
      </c>
      <c r="J91" s="127">
        <v>34.31</v>
      </c>
      <c r="K91" s="127" t="s">
        <v>499</v>
      </c>
      <c r="L91" s="127" t="s">
        <v>136</v>
      </c>
      <c r="M91" s="127" t="s">
        <v>500</v>
      </c>
      <c r="N91" s="127" t="s">
        <v>30</v>
      </c>
      <c r="P91" s="127">
        <v>0</v>
      </c>
      <c r="R91" s="127">
        <v>0</v>
      </c>
      <c r="S91" s="127" t="s">
        <v>138</v>
      </c>
      <c r="T91" s="127" t="s">
        <v>501</v>
      </c>
      <c r="AA91" s="127">
        <v>1</v>
      </c>
      <c r="AC91" s="130">
        <v>3212.92</v>
      </c>
    </row>
    <row r="92" spans="1:29" ht="12.5" x14ac:dyDescent="0.25">
      <c r="A92" s="128">
        <v>44430</v>
      </c>
      <c r="B92" s="129">
        <v>0.87464120370370368</v>
      </c>
      <c r="C92" s="127" t="s">
        <v>130</v>
      </c>
      <c r="D92" s="127" t="s">
        <v>502</v>
      </c>
      <c r="E92" s="127" t="s">
        <v>132</v>
      </c>
      <c r="F92" s="127" t="s">
        <v>133</v>
      </c>
      <c r="G92" s="127" t="s">
        <v>134</v>
      </c>
      <c r="H92" s="127">
        <v>15</v>
      </c>
      <c r="I92" s="127">
        <v>-0.41</v>
      </c>
      <c r="J92" s="127">
        <v>14.59</v>
      </c>
      <c r="K92" s="127" t="s">
        <v>503</v>
      </c>
      <c r="L92" s="127" t="s">
        <v>136</v>
      </c>
      <c r="M92" s="127" t="s">
        <v>504</v>
      </c>
      <c r="N92" s="127" t="s">
        <v>73</v>
      </c>
      <c r="O92" s="127">
        <v>9</v>
      </c>
      <c r="P92" s="127">
        <v>0</v>
      </c>
      <c r="R92" s="127">
        <v>0</v>
      </c>
      <c r="S92" s="127" t="s">
        <v>271</v>
      </c>
      <c r="T92" s="127" t="s">
        <v>505</v>
      </c>
      <c r="U92" s="127" t="s">
        <v>273</v>
      </c>
      <c r="V92" s="127" t="s">
        <v>506</v>
      </c>
      <c r="AA92" s="127">
        <v>1</v>
      </c>
      <c r="AC92" s="130">
        <v>3227.51</v>
      </c>
    </row>
    <row r="93" spans="1:29" ht="12.5" x14ac:dyDescent="0.25">
      <c r="A93" s="128">
        <v>44431</v>
      </c>
      <c r="B93" s="129">
        <v>0.32692129629629629</v>
      </c>
      <c r="C93" s="127" t="s">
        <v>130</v>
      </c>
      <c r="D93" s="127" t="s">
        <v>507</v>
      </c>
      <c r="E93" s="127" t="s">
        <v>132</v>
      </c>
      <c r="F93" s="127" t="s">
        <v>133</v>
      </c>
      <c r="G93" s="127" t="s">
        <v>134</v>
      </c>
      <c r="H93" s="127">
        <v>30</v>
      </c>
      <c r="I93" s="127">
        <v>-0.62</v>
      </c>
      <c r="J93" s="127">
        <v>29.38</v>
      </c>
      <c r="K93" s="127" t="s">
        <v>508</v>
      </c>
      <c r="L93" s="127" t="s">
        <v>136</v>
      </c>
      <c r="M93" s="127" t="s">
        <v>509</v>
      </c>
      <c r="N93" s="127" t="s">
        <v>32</v>
      </c>
      <c r="P93" s="127">
        <v>0</v>
      </c>
      <c r="R93" s="127">
        <v>0</v>
      </c>
      <c r="S93" s="127" t="s">
        <v>138</v>
      </c>
      <c r="T93" s="127" t="s">
        <v>510</v>
      </c>
      <c r="AA93" s="127">
        <v>1</v>
      </c>
      <c r="AC93" s="130">
        <v>3256.89</v>
      </c>
    </row>
    <row r="94" spans="1:29" ht="12.5" x14ac:dyDescent="0.25">
      <c r="A94" s="128">
        <v>44431</v>
      </c>
      <c r="B94" s="129">
        <v>0.47533564814814816</v>
      </c>
      <c r="C94" s="127" t="s">
        <v>130</v>
      </c>
      <c r="D94" s="127" t="s">
        <v>511</v>
      </c>
      <c r="E94" s="127" t="s">
        <v>132</v>
      </c>
      <c r="F94" s="127" t="s">
        <v>133</v>
      </c>
      <c r="G94" s="127" t="s">
        <v>134</v>
      </c>
      <c r="H94" s="127">
        <v>15</v>
      </c>
      <c r="I94" s="127">
        <v>-0.41</v>
      </c>
      <c r="J94" s="127">
        <v>14.59</v>
      </c>
      <c r="K94" s="127" t="s">
        <v>512</v>
      </c>
      <c r="L94" s="127" t="s">
        <v>136</v>
      </c>
      <c r="M94" s="127" t="s">
        <v>513</v>
      </c>
      <c r="N94" s="127" t="s">
        <v>73</v>
      </c>
      <c r="O94" s="127">
        <v>9</v>
      </c>
      <c r="P94" s="127">
        <v>0</v>
      </c>
      <c r="R94" s="127">
        <v>0</v>
      </c>
      <c r="S94" s="127" t="s">
        <v>271</v>
      </c>
      <c r="T94" s="127" t="s">
        <v>393</v>
      </c>
      <c r="U94" s="127" t="s">
        <v>273</v>
      </c>
      <c r="V94" s="127" t="s">
        <v>514</v>
      </c>
      <c r="AA94" s="127">
        <v>1</v>
      </c>
      <c r="AC94" s="130">
        <v>3271.48</v>
      </c>
    </row>
    <row r="95" spans="1:29" ht="12.5" x14ac:dyDescent="0.25">
      <c r="A95" s="128">
        <v>44431</v>
      </c>
      <c r="B95" s="129">
        <v>0.80740740740740735</v>
      </c>
      <c r="C95" s="127" t="s">
        <v>130</v>
      </c>
      <c r="D95" s="127" t="s">
        <v>515</v>
      </c>
      <c r="E95" s="127" t="s">
        <v>145</v>
      </c>
      <c r="F95" s="127" t="s">
        <v>133</v>
      </c>
      <c r="G95" s="127" t="s">
        <v>134</v>
      </c>
      <c r="H95" s="127">
        <v>45</v>
      </c>
      <c r="I95" s="127">
        <v>-0.83</v>
      </c>
      <c r="J95" s="127">
        <v>44.17</v>
      </c>
      <c r="K95" s="127" t="s">
        <v>516</v>
      </c>
      <c r="L95" s="127" t="s">
        <v>136</v>
      </c>
      <c r="M95" s="127" t="s">
        <v>517</v>
      </c>
      <c r="N95" s="127" t="s">
        <v>518</v>
      </c>
      <c r="P95" s="127">
        <v>0</v>
      </c>
      <c r="R95" s="127">
        <v>0</v>
      </c>
      <c r="Z95" s="127" t="s">
        <v>519</v>
      </c>
      <c r="AA95" s="127">
        <v>1</v>
      </c>
      <c r="AC95" s="130">
        <v>3315.65</v>
      </c>
    </row>
    <row r="96" spans="1:29" ht="12.5" x14ac:dyDescent="0.25">
      <c r="A96" s="128">
        <v>44432</v>
      </c>
      <c r="B96" s="129">
        <v>0.4309837962962963</v>
      </c>
      <c r="C96" s="127" t="s">
        <v>130</v>
      </c>
      <c r="D96" s="127" t="s">
        <v>520</v>
      </c>
      <c r="E96" s="127" t="s">
        <v>132</v>
      </c>
      <c r="F96" s="127" t="s">
        <v>133</v>
      </c>
      <c r="G96" s="127" t="s">
        <v>134</v>
      </c>
      <c r="H96" s="127">
        <v>35</v>
      </c>
      <c r="I96" s="127">
        <v>-0.69</v>
      </c>
      <c r="J96" s="127">
        <v>34.31</v>
      </c>
      <c r="K96" s="127" t="s">
        <v>521</v>
      </c>
      <c r="L96" s="127" t="s">
        <v>136</v>
      </c>
      <c r="M96" s="127" t="s">
        <v>522</v>
      </c>
      <c r="N96" s="127" t="s">
        <v>30</v>
      </c>
      <c r="P96" s="127">
        <v>0</v>
      </c>
      <c r="R96" s="127">
        <v>0</v>
      </c>
      <c r="S96" s="127" t="s">
        <v>138</v>
      </c>
      <c r="T96" s="127" t="s">
        <v>523</v>
      </c>
      <c r="AA96" s="127">
        <v>1</v>
      </c>
      <c r="AC96" s="130">
        <v>3349.96</v>
      </c>
    </row>
    <row r="97" spans="1:29" ht="12.5" x14ac:dyDescent="0.25">
      <c r="A97" s="128">
        <v>44432</v>
      </c>
      <c r="B97" s="129">
        <v>0.48228009259259258</v>
      </c>
      <c r="C97" s="127" t="s">
        <v>130</v>
      </c>
      <c r="D97" s="127" t="s">
        <v>524</v>
      </c>
      <c r="E97" s="127" t="s">
        <v>132</v>
      </c>
      <c r="F97" s="127" t="s">
        <v>133</v>
      </c>
      <c r="G97" s="127" t="s">
        <v>134</v>
      </c>
      <c r="H97" s="127">
        <v>8</v>
      </c>
      <c r="I97" s="127">
        <v>-0.31</v>
      </c>
      <c r="J97" s="127">
        <v>7.69</v>
      </c>
      <c r="K97" s="127" t="s">
        <v>525</v>
      </c>
      <c r="L97" s="127" t="s">
        <v>136</v>
      </c>
      <c r="M97" s="127" t="s">
        <v>526</v>
      </c>
      <c r="N97" s="127" t="s">
        <v>73</v>
      </c>
      <c r="O97" s="127">
        <v>9</v>
      </c>
      <c r="P97" s="127">
        <v>0</v>
      </c>
      <c r="R97" s="127">
        <v>0</v>
      </c>
      <c r="S97" s="127" t="s">
        <v>271</v>
      </c>
      <c r="T97" s="127" t="s">
        <v>369</v>
      </c>
      <c r="U97" s="127" t="s">
        <v>273</v>
      </c>
      <c r="V97" s="127" t="s">
        <v>527</v>
      </c>
      <c r="AA97" s="127">
        <v>1</v>
      </c>
      <c r="AC97" s="130">
        <v>3357.65</v>
      </c>
    </row>
    <row r="98" spans="1:29" ht="12.5" x14ac:dyDescent="0.25">
      <c r="A98" s="128">
        <v>44432</v>
      </c>
      <c r="B98" s="129">
        <v>0.55177083333333332</v>
      </c>
      <c r="C98" s="127" t="s">
        <v>130</v>
      </c>
      <c r="D98" s="127" t="s">
        <v>528</v>
      </c>
      <c r="E98" s="127" t="s">
        <v>132</v>
      </c>
      <c r="F98" s="127" t="s">
        <v>133</v>
      </c>
      <c r="G98" s="127" t="s">
        <v>134</v>
      </c>
      <c r="H98" s="127">
        <v>10</v>
      </c>
      <c r="I98" s="127">
        <v>-0.34</v>
      </c>
      <c r="J98" s="127">
        <v>9.66</v>
      </c>
      <c r="K98" s="127" t="s">
        <v>529</v>
      </c>
      <c r="L98" s="127" t="s">
        <v>136</v>
      </c>
      <c r="M98" s="127" t="s">
        <v>530</v>
      </c>
      <c r="N98" s="127" t="s">
        <v>29</v>
      </c>
      <c r="O98" s="127">
        <v>1</v>
      </c>
      <c r="P98" s="127">
        <v>0</v>
      </c>
      <c r="R98" s="127">
        <v>0</v>
      </c>
      <c r="S98" s="127" t="s">
        <v>477</v>
      </c>
      <c r="T98" s="127" t="s">
        <v>531</v>
      </c>
      <c r="U98" s="127" t="s">
        <v>273</v>
      </c>
      <c r="V98" s="127" t="s">
        <v>528</v>
      </c>
      <c r="AA98" s="127">
        <v>1</v>
      </c>
      <c r="AC98" s="130">
        <v>3367.31</v>
      </c>
    </row>
    <row r="99" spans="1:29" ht="12.5" x14ac:dyDescent="0.25">
      <c r="A99" s="128">
        <v>44432</v>
      </c>
      <c r="B99" s="129">
        <v>0.64927083333333335</v>
      </c>
      <c r="C99" s="127" t="s">
        <v>130</v>
      </c>
      <c r="D99" s="127" t="s">
        <v>532</v>
      </c>
      <c r="E99" s="127" t="s">
        <v>132</v>
      </c>
      <c r="F99" s="127" t="s">
        <v>133</v>
      </c>
      <c r="G99" s="127" t="s">
        <v>134</v>
      </c>
      <c r="H99" s="127">
        <v>25</v>
      </c>
      <c r="I99" s="127">
        <v>-0.55000000000000004</v>
      </c>
      <c r="J99" s="127">
        <v>24.45</v>
      </c>
      <c r="K99" s="127" t="s">
        <v>533</v>
      </c>
      <c r="L99" s="127" t="s">
        <v>136</v>
      </c>
      <c r="M99" s="127" t="s">
        <v>534</v>
      </c>
      <c r="N99" s="127" t="s">
        <v>30</v>
      </c>
      <c r="P99" s="127">
        <v>0</v>
      </c>
      <c r="R99" s="127">
        <v>0</v>
      </c>
      <c r="S99" s="127" t="s">
        <v>138</v>
      </c>
      <c r="T99" s="127" t="s">
        <v>535</v>
      </c>
      <c r="AA99" s="127">
        <v>1</v>
      </c>
      <c r="AC99" s="130">
        <v>3391.76</v>
      </c>
    </row>
    <row r="100" spans="1:29" ht="12.5" x14ac:dyDescent="0.25">
      <c r="A100" s="128">
        <v>44433</v>
      </c>
      <c r="B100" s="129">
        <v>0.98299768518518515</v>
      </c>
      <c r="C100" s="127" t="s">
        <v>130</v>
      </c>
      <c r="D100" s="127" t="s">
        <v>536</v>
      </c>
      <c r="E100" s="127" t="s">
        <v>132</v>
      </c>
      <c r="F100" s="127" t="s">
        <v>133</v>
      </c>
      <c r="G100" s="127" t="s">
        <v>134</v>
      </c>
      <c r="H100" s="127">
        <v>25</v>
      </c>
      <c r="I100" s="127">
        <v>-0.55000000000000004</v>
      </c>
      <c r="J100" s="127">
        <v>24.45</v>
      </c>
      <c r="K100" s="127" t="s">
        <v>537</v>
      </c>
      <c r="L100" s="127" t="s">
        <v>136</v>
      </c>
      <c r="M100" s="127" t="s">
        <v>538</v>
      </c>
      <c r="N100" s="127" t="s">
        <v>30</v>
      </c>
      <c r="P100" s="127">
        <v>0</v>
      </c>
      <c r="R100" s="127">
        <v>0</v>
      </c>
      <c r="S100" s="127" t="s">
        <v>138</v>
      </c>
      <c r="T100" s="127" t="s">
        <v>539</v>
      </c>
      <c r="AA100" s="127">
        <v>1</v>
      </c>
      <c r="AB100" s="132">
        <v>3780000000000000</v>
      </c>
      <c r="AC100" s="130">
        <v>3416.21</v>
      </c>
    </row>
    <row r="101" spans="1:29" ht="12.5" x14ac:dyDescent="0.25">
      <c r="A101" s="128">
        <v>44434</v>
      </c>
      <c r="B101" s="129">
        <v>0.42556712962962967</v>
      </c>
      <c r="C101" s="127" t="s">
        <v>130</v>
      </c>
      <c r="D101" s="127" t="s">
        <v>422</v>
      </c>
      <c r="E101" s="127" t="s">
        <v>132</v>
      </c>
      <c r="F101" s="127" t="s">
        <v>133</v>
      </c>
      <c r="G101" s="127" t="s">
        <v>134</v>
      </c>
      <c r="H101" s="127">
        <v>25</v>
      </c>
      <c r="I101" s="127">
        <v>-0.55000000000000004</v>
      </c>
      <c r="J101" s="127">
        <v>24.45</v>
      </c>
      <c r="K101" s="127" t="s">
        <v>423</v>
      </c>
      <c r="L101" s="127" t="s">
        <v>136</v>
      </c>
      <c r="M101" s="127" t="s">
        <v>540</v>
      </c>
      <c r="N101" s="127" t="s">
        <v>30</v>
      </c>
      <c r="P101" s="127">
        <v>0</v>
      </c>
      <c r="R101" s="127">
        <v>0</v>
      </c>
      <c r="S101" s="127" t="s">
        <v>138</v>
      </c>
      <c r="T101" s="127" t="s">
        <v>541</v>
      </c>
      <c r="AA101" s="127">
        <v>1</v>
      </c>
      <c r="AC101" s="130">
        <v>3440.66</v>
      </c>
    </row>
    <row r="102" spans="1:29" ht="12.5" x14ac:dyDescent="0.25">
      <c r="A102" s="128">
        <v>44434</v>
      </c>
      <c r="B102" s="129">
        <v>0.43104166666666671</v>
      </c>
      <c r="C102" s="127" t="s">
        <v>130</v>
      </c>
      <c r="D102" s="127" t="s">
        <v>542</v>
      </c>
      <c r="E102" s="127" t="s">
        <v>132</v>
      </c>
      <c r="F102" s="127" t="s">
        <v>133</v>
      </c>
      <c r="G102" s="127" t="s">
        <v>134</v>
      </c>
      <c r="H102" s="127">
        <v>30</v>
      </c>
      <c r="I102" s="127">
        <v>-0.62</v>
      </c>
      <c r="J102" s="127">
        <v>29.38</v>
      </c>
      <c r="K102" s="127" t="s">
        <v>543</v>
      </c>
      <c r="L102" s="127" t="s">
        <v>136</v>
      </c>
      <c r="M102" s="127" t="s">
        <v>544</v>
      </c>
      <c r="N102" s="127" t="s">
        <v>32</v>
      </c>
      <c r="P102" s="127">
        <v>0</v>
      </c>
      <c r="R102" s="127">
        <v>0</v>
      </c>
      <c r="S102" s="127" t="s">
        <v>138</v>
      </c>
      <c r="T102" s="127" t="s">
        <v>545</v>
      </c>
      <c r="AA102" s="127">
        <v>1</v>
      </c>
      <c r="AB102" s="132">
        <v>3650000000000000</v>
      </c>
      <c r="AC102" s="130">
        <v>3470.04</v>
      </c>
    </row>
    <row r="103" spans="1:29" ht="12.5" x14ac:dyDescent="0.25">
      <c r="A103" s="128">
        <v>44434</v>
      </c>
      <c r="B103" s="129">
        <v>0.59813657407407406</v>
      </c>
      <c r="C103" s="127" t="s">
        <v>130</v>
      </c>
      <c r="D103" s="127" t="s">
        <v>546</v>
      </c>
      <c r="E103" s="127" t="s">
        <v>132</v>
      </c>
      <c r="F103" s="127" t="s">
        <v>133</v>
      </c>
      <c r="G103" s="127" t="s">
        <v>134</v>
      </c>
      <c r="H103" s="127">
        <v>5.0999999999999996</v>
      </c>
      <c r="I103" s="127">
        <v>-0.27</v>
      </c>
      <c r="J103" s="127">
        <v>4.83</v>
      </c>
      <c r="K103" s="127" t="s">
        <v>547</v>
      </c>
      <c r="L103" s="127" t="s">
        <v>136</v>
      </c>
      <c r="M103" s="127" t="s">
        <v>548</v>
      </c>
      <c r="N103" s="127" t="s">
        <v>30</v>
      </c>
      <c r="P103" s="127">
        <v>0</v>
      </c>
      <c r="R103" s="127">
        <v>0</v>
      </c>
      <c r="S103" s="127" t="s">
        <v>138</v>
      </c>
      <c r="T103" s="127" t="s">
        <v>549</v>
      </c>
      <c r="AA103" s="127">
        <v>1</v>
      </c>
      <c r="AC103" s="130">
        <v>3474.87</v>
      </c>
    </row>
    <row r="104" spans="1:29" ht="12.5" x14ac:dyDescent="0.25">
      <c r="A104" s="128">
        <v>44434</v>
      </c>
      <c r="B104" s="129">
        <v>0.71454861111111112</v>
      </c>
      <c r="C104" s="127" t="s">
        <v>130</v>
      </c>
      <c r="D104" s="127" t="s">
        <v>550</v>
      </c>
      <c r="E104" s="127" t="s">
        <v>132</v>
      </c>
      <c r="F104" s="127" t="s">
        <v>133</v>
      </c>
      <c r="G104" s="127" t="s">
        <v>134</v>
      </c>
      <c r="H104" s="127">
        <v>10</v>
      </c>
      <c r="I104" s="127">
        <v>-0.34</v>
      </c>
      <c r="J104" s="127">
        <v>9.66</v>
      </c>
      <c r="K104" s="127" t="s">
        <v>551</v>
      </c>
      <c r="L104" s="127" t="s">
        <v>136</v>
      </c>
      <c r="M104" s="127" t="s">
        <v>552</v>
      </c>
      <c r="N104" s="127" t="s">
        <v>29</v>
      </c>
      <c r="O104" s="127">
        <v>1</v>
      </c>
      <c r="P104" s="127">
        <v>0</v>
      </c>
      <c r="R104" s="127">
        <v>0</v>
      </c>
      <c r="S104" s="127" t="s">
        <v>477</v>
      </c>
      <c r="T104" s="127" t="s">
        <v>531</v>
      </c>
      <c r="U104" s="127" t="s">
        <v>273</v>
      </c>
      <c r="V104" s="127" t="s">
        <v>553</v>
      </c>
      <c r="AA104" s="127">
        <v>1</v>
      </c>
      <c r="AC104" s="130">
        <v>3484.53</v>
      </c>
    </row>
    <row r="105" spans="1:29" ht="12.5" x14ac:dyDescent="0.25">
      <c r="A105" s="128">
        <v>44434</v>
      </c>
      <c r="B105" s="129">
        <v>0.78437499999999993</v>
      </c>
      <c r="C105" s="127" t="s">
        <v>130</v>
      </c>
      <c r="D105" s="127" t="s">
        <v>301</v>
      </c>
      <c r="E105" s="127" t="s">
        <v>132</v>
      </c>
      <c r="F105" s="127" t="s">
        <v>133</v>
      </c>
      <c r="G105" s="127" t="s">
        <v>134</v>
      </c>
      <c r="H105" s="127">
        <v>10</v>
      </c>
      <c r="I105" s="127">
        <v>-0.34</v>
      </c>
      <c r="J105" s="127">
        <v>9.66</v>
      </c>
      <c r="K105" s="127" t="s">
        <v>302</v>
      </c>
      <c r="L105" s="127" t="s">
        <v>136</v>
      </c>
      <c r="M105" s="127" t="s">
        <v>554</v>
      </c>
      <c r="N105" s="127" t="s">
        <v>29</v>
      </c>
      <c r="O105" s="127">
        <v>1</v>
      </c>
      <c r="P105" s="127">
        <v>0</v>
      </c>
      <c r="R105" s="127">
        <v>0</v>
      </c>
      <c r="S105" s="127" t="s">
        <v>477</v>
      </c>
      <c r="T105" s="127" t="s">
        <v>555</v>
      </c>
      <c r="U105" s="127" t="s">
        <v>273</v>
      </c>
      <c r="V105" s="127" t="s">
        <v>556</v>
      </c>
      <c r="AA105" s="127">
        <v>1</v>
      </c>
      <c r="AC105" s="130">
        <v>3494.19</v>
      </c>
    </row>
    <row r="106" spans="1:29" ht="12.5" x14ac:dyDescent="0.25">
      <c r="A106" s="128">
        <v>44435</v>
      </c>
      <c r="B106" s="129">
        <v>0.39318287037037036</v>
      </c>
      <c r="C106" s="127" t="s">
        <v>130</v>
      </c>
      <c r="D106" s="127" t="s">
        <v>557</v>
      </c>
      <c r="E106" s="127" t="s">
        <v>132</v>
      </c>
      <c r="F106" s="127" t="s">
        <v>133</v>
      </c>
      <c r="G106" s="127" t="s">
        <v>134</v>
      </c>
      <c r="H106" s="127">
        <v>30</v>
      </c>
      <c r="I106" s="127">
        <v>-0.62</v>
      </c>
      <c r="J106" s="127">
        <v>29.38</v>
      </c>
      <c r="K106" s="127" t="s">
        <v>558</v>
      </c>
      <c r="L106" s="127" t="s">
        <v>136</v>
      </c>
      <c r="M106" s="127" t="s">
        <v>559</v>
      </c>
      <c r="N106" s="127" t="s">
        <v>32</v>
      </c>
      <c r="P106" s="127">
        <v>0</v>
      </c>
      <c r="R106" s="127">
        <v>0</v>
      </c>
      <c r="S106" s="127" t="s">
        <v>138</v>
      </c>
      <c r="T106" s="127" t="s">
        <v>560</v>
      </c>
      <c r="AA106" s="127">
        <v>1</v>
      </c>
      <c r="AC106" s="130">
        <v>3523.57</v>
      </c>
    </row>
    <row r="107" spans="1:29" ht="12.5" x14ac:dyDescent="0.25">
      <c r="A107" s="128">
        <v>44435</v>
      </c>
      <c r="B107" s="129">
        <v>0.41386574074074073</v>
      </c>
      <c r="C107" s="127" t="s">
        <v>130</v>
      </c>
      <c r="D107" s="127" t="s">
        <v>561</v>
      </c>
      <c r="E107" s="127" t="s">
        <v>132</v>
      </c>
      <c r="F107" s="127" t="s">
        <v>133</v>
      </c>
      <c r="G107" s="127" t="s">
        <v>134</v>
      </c>
      <c r="H107" s="127">
        <v>20</v>
      </c>
      <c r="I107" s="127">
        <v>-0.48</v>
      </c>
      <c r="J107" s="127">
        <v>19.52</v>
      </c>
      <c r="K107" s="127" t="s">
        <v>562</v>
      </c>
      <c r="L107" s="127" t="s">
        <v>136</v>
      </c>
      <c r="M107" s="127" t="s">
        <v>563</v>
      </c>
      <c r="N107" s="127" t="s">
        <v>32</v>
      </c>
      <c r="P107" s="127">
        <v>0</v>
      </c>
      <c r="R107" s="127">
        <v>0</v>
      </c>
      <c r="S107" s="127" t="s">
        <v>138</v>
      </c>
      <c r="T107" s="127" t="s">
        <v>564</v>
      </c>
      <c r="AA107" s="127">
        <v>1</v>
      </c>
      <c r="AC107" s="130">
        <v>3543.09</v>
      </c>
    </row>
    <row r="108" spans="1:29" ht="12.5" x14ac:dyDescent="0.25">
      <c r="A108" s="128">
        <v>44435</v>
      </c>
      <c r="B108" s="129">
        <v>0.72289351851851846</v>
      </c>
      <c r="C108" s="127" t="s">
        <v>130</v>
      </c>
      <c r="D108" s="127" t="s">
        <v>565</v>
      </c>
      <c r="E108" s="127" t="s">
        <v>132</v>
      </c>
      <c r="F108" s="127" t="s">
        <v>133</v>
      </c>
      <c r="G108" s="127" t="s">
        <v>134</v>
      </c>
      <c r="H108" s="127">
        <v>25</v>
      </c>
      <c r="I108" s="127">
        <v>-0.55000000000000004</v>
      </c>
      <c r="J108" s="127">
        <v>24.45</v>
      </c>
      <c r="K108" s="127" t="s">
        <v>566</v>
      </c>
      <c r="L108" s="127" t="s">
        <v>136</v>
      </c>
      <c r="M108" s="127" t="s">
        <v>567</v>
      </c>
      <c r="N108" s="127" t="s">
        <v>30</v>
      </c>
      <c r="P108" s="127">
        <v>0</v>
      </c>
      <c r="R108" s="127">
        <v>0</v>
      </c>
      <c r="S108" s="127" t="s">
        <v>138</v>
      </c>
      <c r="T108" s="127" t="s">
        <v>568</v>
      </c>
      <c r="AA108" s="127">
        <v>1</v>
      </c>
      <c r="AC108" s="130">
        <v>3567.54</v>
      </c>
    </row>
    <row r="109" spans="1:29" ht="12.5" x14ac:dyDescent="0.25">
      <c r="A109" s="128">
        <v>44435</v>
      </c>
      <c r="B109" s="129">
        <v>0.75716435185185194</v>
      </c>
      <c r="C109" s="127" t="s">
        <v>130</v>
      </c>
      <c r="D109" s="127" t="s">
        <v>569</v>
      </c>
      <c r="E109" s="127" t="s">
        <v>132</v>
      </c>
      <c r="F109" s="127" t="s">
        <v>133</v>
      </c>
      <c r="G109" s="127" t="s">
        <v>134</v>
      </c>
      <c r="H109" s="127">
        <v>25</v>
      </c>
      <c r="I109" s="127">
        <v>-0.55000000000000004</v>
      </c>
      <c r="J109" s="127">
        <v>24.45</v>
      </c>
      <c r="K109" s="127" t="s">
        <v>570</v>
      </c>
      <c r="L109" s="127" t="s">
        <v>136</v>
      </c>
      <c r="M109" s="127" t="s">
        <v>571</v>
      </c>
      <c r="N109" s="127" t="s">
        <v>30</v>
      </c>
      <c r="P109" s="127">
        <v>0</v>
      </c>
      <c r="R109" s="127">
        <v>0</v>
      </c>
      <c r="S109" s="127" t="s">
        <v>138</v>
      </c>
      <c r="T109" s="127" t="s">
        <v>572</v>
      </c>
      <c r="AA109" s="127">
        <v>1</v>
      </c>
      <c r="AB109" s="132">
        <v>2940000000000000</v>
      </c>
      <c r="AC109" s="130">
        <v>3591.99</v>
      </c>
    </row>
    <row r="110" spans="1:29" ht="12.5" x14ac:dyDescent="0.25">
      <c r="A110" s="128">
        <v>44437</v>
      </c>
      <c r="B110" s="129">
        <v>0.53925925925925922</v>
      </c>
      <c r="C110" s="127" t="s">
        <v>130</v>
      </c>
      <c r="D110" s="127" t="s">
        <v>573</v>
      </c>
      <c r="E110" s="127" t="s">
        <v>132</v>
      </c>
      <c r="F110" s="127" t="s">
        <v>133</v>
      </c>
      <c r="G110" s="127" t="s">
        <v>134</v>
      </c>
      <c r="H110" s="127">
        <v>15</v>
      </c>
      <c r="I110" s="127">
        <v>-0.41</v>
      </c>
      <c r="J110" s="127">
        <v>14.59</v>
      </c>
      <c r="K110" s="127" t="s">
        <v>574</v>
      </c>
      <c r="L110" s="127" t="s">
        <v>136</v>
      </c>
      <c r="M110" s="127" t="s">
        <v>575</v>
      </c>
      <c r="N110" s="127" t="s">
        <v>30</v>
      </c>
      <c r="P110" s="127">
        <v>0</v>
      </c>
      <c r="R110" s="127">
        <v>0</v>
      </c>
      <c r="S110" s="127" t="s">
        <v>138</v>
      </c>
      <c r="T110" s="127" t="s">
        <v>576</v>
      </c>
      <c r="AA110" s="127">
        <v>1</v>
      </c>
      <c r="AC110" s="130">
        <v>3606.58</v>
      </c>
    </row>
    <row r="111" spans="1:29" ht="12.5" x14ac:dyDescent="0.25">
      <c r="A111" s="128">
        <v>44437</v>
      </c>
      <c r="B111" s="129">
        <v>0.75430555555555545</v>
      </c>
      <c r="C111" s="127" t="s">
        <v>130</v>
      </c>
      <c r="D111" s="127" t="s">
        <v>577</v>
      </c>
      <c r="E111" s="127" t="s">
        <v>132</v>
      </c>
      <c r="F111" s="127" t="s">
        <v>133</v>
      </c>
      <c r="G111" s="127" t="s">
        <v>134</v>
      </c>
      <c r="H111" s="127">
        <v>35</v>
      </c>
      <c r="I111" s="127">
        <v>-0.69</v>
      </c>
      <c r="J111" s="127">
        <v>34.31</v>
      </c>
      <c r="K111" s="127" t="s">
        <v>578</v>
      </c>
      <c r="L111" s="127" t="s">
        <v>136</v>
      </c>
      <c r="M111" s="127" t="s">
        <v>579</v>
      </c>
      <c r="N111" s="127" t="s">
        <v>30</v>
      </c>
      <c r="P111" s="127">
        <v>0</v>
      </c>
      <c r="R111" s="127">
        <v>0</v>
      </c>
      <c r="S111" s="127" t="s">
        <v>138</v>
      </c>
      <c r="T111" s="127" t="s">
        <v>580</v>
      </c>
      <c r="AA111" s="127">
        <v>1</v>
      </c>
      <c r="AC111" s="130">
        <v>3640.89</v>
      </c>
    </row>
    <row r="112" spans="1:29" ht="12.5" x14ac:dyDescent="0.25">
      <c r="A112" s="128">
        <v>44437</v>
      </c>
      <c r="B112" s="129">
        <v>0.99729166666666658</v>
      </c>
      <c r="C112" s="127" t="s">
        <v>130</v>
      </c>
      <c r="D112" s="127" t="s">
        <v>581</v>
      </c>
      <c r="E112" s="127" t="s">
        <v>132</v>
      </c>
      <c r="F112" s="127" t="s">
        <v>133</v>
      </c>
      <c r="G112" s="127" t="s">
        <v>134</v>
      </c>
      <c r="H112" s="127">
        <v>10</v>
      </c>
      <c r="I112" s="127">
        <v>-0.34</v>
      </c>
      <c r="J112" s="127">
        <v>9.66</v>
      </c>
      <c r="K112" s="127" t="s">
        <v>582</v>
      </c>
      <c r="L112" s="127" t="s">
        <v>136</v>
      </c>
      <c r="M112" s="127" t="s">
        <v>583</v>
      </c>
      <c r="N112" s="127" t="s">
        <v>32</v>
      </c>
      <c r="P112" s="127">
        <v>0</v>
      </c>
      <c r="R112" s="127">
        <v>0</v>
      </c>
      <c r="S112" s="127" t="s">
        <v>138</v>
      </c>
      <c r="T112" s="127" t="s">
        <v>584</v>
      </c>
      <c r="AA112" s="127">
        <v>1</v>
      </c>
      <c r="AB112" s="132">
        <v>794000000000000</v>
      </c>
      <c r="AC112" s="130">
        <v>3650.55</v>
      </c>
    </row>
    <row r="113" spans="1:29" ht="12.5" x14ac:dyDescent="0.25">
      <c r="A113" s="128">
        <v>44438</v>
      </c>
      <c r="B113" s="129">
        <v>0.5901967592592593</v>
      </c>
      <c r="C113" s="127" t="s">
        <v>130</v>
      </c>
      <c r="D113" s="127" t="s">
        <v>585</v>
      </c>
      <c r="E113" s="127" t="s">
        <v>132</v>
      </c>
      <c r="F113" s="127" t="s">
        <v>133</v>
      </c>
      <c r="G113" s="127" t="s">
        <v>134</v>
      </c>
      <c r="H113" s="127">
        <v>25</v>
      </c>
      <c r="I113" s="127">
        <v>-0.55000000000000004</v>
      </c>
      <c r="J113" s="127">
        <v>24.45</v>
      </c>
      <c r="K113" s="127" t="s">
        <v>586</v>
      </c>
      <c r="L113" s="127" t="s">
        <v>136</v>
      </c>
      <c r="M113" s="127" t="s">
        <v>587</v>
      </c>
      <c r="N113" s="127" t="s">
        <v>30</v>
      </c>
      <c r="P113" s="127">
        <v>0</v>
      </c>
      <c r="R113" s="127">
        <v>0</v>
      </c>
      <c r="S113" s="127" t="s">
        <v>138</v>
      </c>
      <c r="T113" s="127" t="s">
        <v>588</v>
      </c>
      <c r="AA113" s="127">
        <v>1</v>
      </c>
      <c r="AC113" s="130">
        <v>3675</v>
      </c>
    </row>
    <row r="114" spans="1:29" ht="12.5" x14ac:dyDescent="0.25">
      <c r="A114" s="128">
        <v>44438</v>
      </c>
      <c r="B114" s="129">
        <v>0.62487268518518524</v>
      </c>
      <c r="C114" s="127" t="s">
        <v>130</v>
      </c>
      <c r="D114" s="127" t="s">
        <v>589</v>
      </c>
      <c r="E114" s="127" t="s">
        <v>132</v>
      </c>
      <c r="F114" s="127" t="s">
        <v>133</v>
      </c>
      <c r="G114" s="127" t="s">
        <v>134</v>
      </c>
      <c r="H114" s="127">
        <v>20</v>
      </c>
      <c r="I114" s="127">
        <v>-0.48</v>
      </c>
      <c r="J114" s="127">
        <v>19.52</v>
      </c>
      <c r="K114" s="127" t="s">
        <v>590</v>
      </c>
      <c r="L114" s="127" t="s">
        <v>136</v>
      </c>
      <c r="M114" s="127" t="s">
        <v>591</v>
      </c>
      <c r="N114" s="127" t="s">
        <v>32</v>
      </c>
      <c r="P114" s="127">
        <v>0</v>
      </c>
      <c r="R114" s="127">
        <v>0</v>
      </c>
      <c r="S114" s="127" t="s">
        <v>138</v>
      </c>
      <c r="T114" s="127" t="s">
        <v>592</v>
      </c>
      <c r="AA114" s="127">
        <v>1</v>
      </c>
      <c r="AB114" s="132">
        <v>2760000000000000</v>
      </c>
      <c r="AC114" s="130">
        <v>3694.52</v>
      </c>
    </row>
    <row r="115" spans="1:29" ht="12.5" x14ac:dyDescent="0.25">
      <c r="A115" s="128">
        <v>44438</v>
      </c>
      <c r="B115" s="129">
        <v>0.68364583333333329</v>
      </c>
      <c r="C115" s="127" t="s">
        <v>130</v>
      </c>
      <c r="D115" s="127" t="s">
        <v>593</v>
      </c>
      <c r="E115" s="127" t="s">
        <v>132</v>
      </c>
      <c r="F115" s="127" t="s">
        <v>133</v>
      </c>
      <c r="G115" s="127" t="s">
        <v>134</v>
      </c>
      <c r="H115" s="127">
        <v>20</v>
      </c>
      <c r="I115" s="127">
        <v>-0.48</v>
      </c>
      <c r="J115" s="127">
        <v>19.52</v>
      </c>
      <c r="K115" s="127" t="s">
        <v>594</v>
      </c>
      <c r="L115" s="127" t="s">
        <v>136</v>
      </c>
      <c r="M115" s="127" t="s">
        <v>595</v>
      </c>
      <c r="N115" s="127" t="s">
        <v>32</v>
      </c>
      <c r="P115" s="127">
        <v>0</v>
      </c>
      <c r="R115" s="127">
        <v>0</v>
      </c>
      <c r="S115" s="127" t="s">
        <v>138</v>
      </c>
      <c r="T115" s="127" t="s">
        <v>596</v>
      </c>
      <c r="AA115" s="127">
        <v>1</v>
      </c>
      <c r="AC115" s="130">
        <v>3714.04</v>
      </c>
    </row>
    <row r="116" spans="1:29" ht="12.5" x14ac:dyDescent="0.25">
      <c r="A116" s="128">
        <v>44438</v>
      </c>
      <c r="B116" s="129">
        <v>0.71307870370370363</v>
      </c>
      <c r="C116" s="127" t="s">
        <v>130</v>
      </c>
      <c r="D116" s="127" t="s">
        <v>361</v>
      </c>
      <c r="E116" s="127" t="s">
        <v>132</v>
      </c>
      <c r="F116" s="127" t="s">
        <v>133</v>
      </c>
      <c r="G116" s="127" t="s">
        <v>134</v>
      </c>
      <c r="H116" s="127">
        <v>10</v>
      </c>
      <c r="I116" s="127">
        <v>-0.34</v>
      </c>
      <c r="J116" s="127">
        <v>9.66</v>
      </c>
      <c r="K116" s="127" t="s">
        <v>362</v>
      </c>
      <c r="L116" s="127" t="s">
        <v>136</v>
      </c>
      <c r="M116" s="127" t="s">
        <v>597</v>
      </c>
      <c r="N116" s="127" t="s">
        <v>29</v>
      </c>
      <c r="O116" s="127">
        <v>1</v>
      </c>
      <c r="P116" s="127">
        <v>0</v>
      </c>
      <c r="R116" s="127">
        <v>0</v>
      </c>
      <c r="S116" s="127" t="s">
        <v>477</v>
      </c>
      <c r="T116" s="127" t="s">
        <v>555</v>
      </c>
      <c r="U116" s="127" t="s">
        <v>273</v>
      </c>
      <c r="V116" s="127" t="s">
        <v>479</v>
      </c>
      <c r="AA116" s="127">
        <v>1</v>
      </c>
      <c r="AC116" s="130">
        <v>3723.7</v>
      </c>
    </row>
    <row r="117" spans="1:29" ht="12.5" x14ac:dyDescent="0.25">
      <c r="A117" s="128">
        <v>44438</v>
      </c>
      <c r="B117" s="129">
        <v>0.81596064814814817</v>
      </c>
      <c r="C117" s="127" t="s">
        <v>130</v>
      </c>
      <c r="D117" s="127" t="s">
        <v>598</v>
      </c>
      <c r="E117" s="127" t="s">
        <v>132</v>
      </c>
      <c r="F117" s="127" t="s">
        <v>133</v>
      </c>
      <c r="G117" s="127" t="s">
        <v>134</v>
      </c>
      <c r="H117" s="127">
        <v>25</v>
      </c>
      <c r="I117" s="127">
        <v>-0.55000000000000004</v>
      </c>
      <c r="J117" s="127">
        <v>24.45</v>
      </c>
      <c r="K117" s="127" t="s">
        <v>599</v>
      </c>
      <c r="L117" s="127" t="s">
        <v>136</v>
      </c>
      <c r="M117" s="127" t="s">
        <v>600</v>
      </c>
      <c r="N117" s="127" t="s">
        <v>30</v>
      </c>
      <c r="P117" s="127">
        <v>0</v>
      </c>
      <c r="R117" s="127">
        <v>0</v>
      </c>
      <c r="S117" s="127" t="s">
        <v>138</v>
      </c>
      <c r="T117" s="127" t="s">
        <v>601</v>
      </c>
      <c r="AA117" s="127">
        <v>1</v>
      </c>
      <c r="AC117" s="130">
        <v>3748.15</v>
      </c>
    </row>
    <row r="118" spans="1:29" ht="12.5" x14ac:dyDescent="0.25">
      <c r="A118" s="128">
        <v>44440</v>
      </c>
      <c r="B118" s="129">
        <v>0.47921296296296295</v>
      </c>
      <c r="C118" s="127" t="s">
        <v>130</v>
      </c>
      <c r="D118" s="127" t="s">
        <v>602</v>
      </c>
      <c r="E118" s="127" t="s">
        <v>132</v>
      </c>
      <c r="F118" s="127" t="s">
        <v>133</v>
      </c>
      <c r="G118" s="127" t="s">
        <v>134</v>
      </c>
      <c r="H118" s="127">
        <v>15</v>
      </c>
      <c r="I118" s="127">
        <v>-0.41</v>
      </c>
      <c r="J118" s="127">
        <v>14.59</v>
      </c>
      <c r="K118" s="127" t="s">
        <v>603</v>
      </c>
      <c r="L118" s="127" t="s">
        <v>136</v>
      </c>
      <c r="M118" s="127" t="s">
        <v>604</v>
      </c>
      <c r="N118" s="127" t="s">
        <v>73</v>
      </c>
      <c r="O118" s="127">
        <v>9</v>
      </c>
      <c r="P118" s="127">
        <v>0</v>
      </c>
      <c r="R118" s="127">
        <v>0</v>
      </c>
      <c r="S118" s="127" t="s">
        <v>271</v>
      </c>
      <c r="T118" s="127" t="s">
        <v>393</v>
      </c>
      <c r="U118" s="127" t="s">
        <v>273</v>
      </c>
      <c r="V118" s="127" t="s">
        <v>602</v>
      </c>
      <c r="AA118" s="127">
        <v>1</v>
      </c>
      <c r="AB118" s="132">
        <v>3400000000000000</v>
      </c>
      <c r="AC118" s="130">
        <v>3762.74</v>
      </c>
    </row>
    <row r="119" spans="1:29" ht="12.5" x14ac:dyDescent="0.25">
      <c r="A119" s="128">
        <v>44440</v>
      </c>
      <c r="B119" s="129">
        <v>0.69237268518518524</v>
      </c>
      <c r="C119" s="127" t="s">
        <v>130</v>
      </c>
      <c r="D119" s="127" t="s">
        <v>605</v>
      </c>
      <c r="E119" s="127" t="s">
        <v>132</v>
      </c>
      <c r="F119" s="127" t="s">
        <v>133</v>
      </c>
      <c r="G119" s="127" t="s">
        <v>134</v>
      </c>
      <c r="H119" s="127">
        <v>20</v>
      </c>
      <c r="I119" s="127">
        <v>-0.48</v>
      </c>
      <c r="J119" s="127">
        <v>19.52</v>
      </c>
      <c r="K119" s="127" t="s">
        <v>606</v>
      </c>
      <c r="L119" s="127" t="s">
        <v>136</v>
      </c>
      <c r="M119" s="127" t="s">
        <v>607</v>
      </c>
      <c r="N119" s="127" t="s">
        <v>32</v>
      </c>
      <c r="P119" s="127">
        <v>0</v>
      </c>
      <c r="R119" s="127">
        <v>0</v>
      </c>
      <c r="S119" s="127" t="s">
        <v>138</v>
      </c>
      <c r="T119" s="127" t="s">
        <v>608</v>
      </c>
      <c r="AA119" s="127">
        <v>1</v>
      </c>
      <c r="AC119" s="130">
        <v>3782.26</v>
      </c>
    </row>
    <row r="120" spans="1:29" ht="12.5" x14ac:dyDescent="0.25">
      <c r="A120" s="128">
        <v>44440</v>
      </c>
      <c r="B120" s="129">
        <v>0.72153935185185192</v>
      </c>
      <c r="C120" s="127" t="s">
        <v>130</v>
      </c>
      <c r="D120" s="127" t="s">
        <v>609</v>
      </c>
      <c r="E120" s="127" t="s">
        <v>132</v>
      </c>
      <c r="F120" s="127" t="s">
        <v>133</v>
      </c>
      <c r="G120" s="127" t="s">
        <v>134</v>
      </c>
      <c r="H120" s="127">
        <v>10</v>
      </c>
      <c r="I120" s="127">
        <v>-0.34</v>
      </c>
      <c r="J120" s="127">
        <v>9.66</v>
      </c>
      <c r="K120" s="127" t="s">
        <v>610</v>
      </c>
      <c r="L120" s="127" t="s">
        <v>136</v>
      </c>
      <c r="M120" s="127" t="s">
        <v>611</v>
      </c>
      <c r="N120" s="127" t="s">
        <v>29</v>
      </c>
      <c r="O120" s="127">
        <v>1</v>
      </c>
      <c r="P120" s="127">
        <v>0</v>
      </c>
      <c r="R120" s="127">
        <v>0</v>
      </c>
      <c r="S120" s="127" t="s">
        <v>477</v>
      </c>
      <c r="T120" s="127" t="s">
        <v>531</v>
      </c>
      <c r="U120" s="127" t="s">
        <v>273</v>
      </c>
      <c r="V120" s="127" t="s">
        <v>609</v>
      </c>
      <c r="AA120" s="127">
        <v>1</v>
      </c>
      <c r="AC120" s="130">
        <v>3791.92</v>
      </c>
    </row>
    <row r="121" spans="1:29" ht="12.5" x14ac:dyDescent="0.25">
      <c r="A121" s="128">
        <v>44440</v>
      </c>
      <c r="B121" s="129">
        <v>0.82678240740740738</v>
      </c>
      <c r="C121" s="127" t="s">
        <v>130</v>
      </c>
      <c r="D121" s="127" t="s">
        <v>612</v>
      </c>
      <c r="E121" s="127" t="s">
        <v>132</v>
      </c>
      <c r="F121" s="127" t="s">
        <v>133</v>
      </c>
      <c r="G121" s="127" t="s">
        <v>134</v>
      </c>
      <c r="H121" s="127">
        <v>15</v>
      </c>
      <c r="I121" s="127">
        <v>-0.41</v>
      </c>
      <c r="J121" s="127">
        <v>14.59</v>
      </c>
      <c r="K121" s="127" t="s">
        <v>613</v>
      </c>
      <c r="L121" s="127" t="s">
        <v>136</v>
      </c>
      <c r="M121" s="127" t="s">
        <v>614</v>
      </c>
      <c r="N121" s="127" t="s">
        <v>73</v>
      </c>
      <c r="O121" s="127">
        <v>9</v>
      </c>
      <c r="P121" s="127">
        <v>0</v>
      </c>
      <c r="R121" s="127">
        <v>0</v>
      </c>
      <c r="S121" s="127" t="s">
        <v>271</v>
      </c>
      <c r="T121" s="127" t="s">
        <v>393</v>
      </c>
      <c r="U121" s="127" t="s">
        <v>273</v>
      </c>
      <c r="V121" s="127" t="s">
        <v>612</v>
      </c>
      <c r="AA121" s="127">
        <v>1</v>
      </c>
      <c r="AC121" s="130">
        <v>3806.51</v>
      </c>
    </row>
    <row r="122" spans="1:29" ht="12.5" x14ac:dyDescent="0.25">
      <c r="A122" s="128">
        <v>44441</v>
      </c>
      <c r="B122" s="129">
        <v>5.9305555555555556E-2</v>
      </c>
      <c r="C122" s="127" t="s">
        <v>130</v>
      </c>
      <c r="D122" s="127" t="s">
        <v>615</v>
      </c>
      <c r="E122" s="127" t="s">
        <v>132</v>
      </c>
      <c r="F122" s="127" t="s">
        <v>133</v>
      </c>
      <c r="G122" s="127" t="s">
        <v>134</v>
      </c>
      <c r="H122" s="127">
        <v>25</v>
      </c>
      <c r="I122" s="127">
        <v>-0.55000000000000004</v>
      </c>
      <c r="J122" s="127">
        <v>24.45</v>
      </c>
      <c r="K122" s="127" t="s">
        <v>616</v>
      </c>
      <c r="L122" s="127" t="s">
        <v>136</v>
      </c>
      <c r="M122" s="127" t="s">
        <v>617</v>
      </c>
      <c r="N122" s="127" t="s">
        <v>30</v>
      </c>
      <c r="P122" s="127">
        <v>0</v>
      </c>
      <c r="R122" s="127">
        <v>0</v>
      </c>
      <c r="S122" s="127" t="s">
        <v>138</v>
      </c>
      <c r="T122" s="127" t="s">
        <v>618</v>
      </c>
      <c r="AA122" s="127">
        <v>1</v>
      </c>
      <c r="AC122" s="130">
        <v>3830.96</v>
      </c>
    </row>
    <row r="123" spans="1:29" ht="12.5" x14ac:dyDescent="0.25">
      <c r="A123" s="128">
        <v>44441</v>
      </c>
      <c r="B123" s="129">
        <v>0.34923611111111108</v>
      </c>
      <c r="C123" s="127" t="s">
        <v>130</v>
      </c>
      <c r="D123" s="127" t="s">
        <v>609</v>
      </c>
      <c r="E123" s="127" t="s">
        <v>145</v>
      </c>
      <c r="F123" s="127" t="s">
        <v>133</v>
      </c>
      <c r="G123" s="127" t="s">
        <v>134</v>
      </c>
      <c r="H123" s="127">
        <v>45</v>
      </c>
      <c r="I123" s="127">
        <v>-0.83</v>
      </c>
      <c r="J123" s="127">
        <v>44.17</v>
      </c>
      <c r="K123" s="127" t="s">
        <v>610</v>
      </c>
      <c r="L123" s="127" t="s">
        <v>136</v>
      </c>
      <c r="M123" s="127" t="s">
        <v>619</v>
      </c>
      <c r="N123" s="127" t="s">
        <v>620</v>
      </c>
      <c r="P123" s="127">
        <v>0</v>
      </c>
      <c r="R123" s="127">
        <v>0</v>
      </c>
      <c r="Z123" s="127" t="s">
        <v>621</v>
      </c>
      <c r="AA123" s="127">
        <v>1</v>
      </c>
      <c r="AC123" s="130">
        <v>3875.13</v>
      </c>
    </row>
    <row r="124" spans="1:29" ht="12.5" x14ac:dyDescent="0.25">
      <c r="A124" s="128">
        <v>44441</v>
      </c>
      <c r="B124" s="129">
        <v>0.45878472222222227</v>
      </c>
      <c r="C124" s="127" t="s">
        <v>130</v>
      </c>
      <c r="D124" s="127" t="s">
        <v>622</v>
      </c>
      <c r="E124" s="127" t="s">
        <v>132</v>
      </c>
      <c r="F124" s="127" t="s">
        <v>133</v>
      </c>
      <c r="G124" s="127" t="s">
        <v>134</v>
      </c>
      <c r="H124" s="127">
        <v>20</v>
      </c>
      <c r="I124" s="127">
        <v>-0.48</v>
      </c>
      <c r="J124" s="127">
        <v>19.52</v>
      </c>
      <c r="K124" s="127" t="s">
        <v>623</v>
      </c>
      <c r="L124" s="127" t="s">
        <v>136</v>
      </c>
      <c r="M124" s="127" t="s">
        <v>624</v>
      </c>
      <c r="N124" s="127" t="s">
        <v>32</v>
      </c>
      <c r="P124" s="127">
        <v>0</v>
      </c>
      <c r="R124" s="127">
        <v>0</v>
      </c>
      <c r="S124" s="127" t="s">
        <v>138</v>
      </c>
      <c r="T124" s="127" t="s">
        <v>625</v>
      </c>
      <c r="AA124" s="127">
        <v>1</v>
      </c>
      <c r="AC124" s="130">
        <v>3894.65</v>
      </c>
    </row>
    <row r="125" spans="1:29" ht="12.5" x14ac:dyDescent="0.25">
      <c r="J125" s="127">
        <v>-1687.25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23"/>
  <sheetViews>
    <sheetView showGridLines="0" workbookViewId="0"/>
  </sheetViews>
  <sheetFormatPr defaultRowHeight="14.5" x14ac:dyDescent="0.25"/>
  <cols>
    <col min="1" max="1" width="8.7265625" style="127"/>
    <col min="2" max="3" width="0" style="127" hidden="1" customWidth="1"/>
    <col min="4" max="4" width="8.7265625" style="127"/>
    <col min="5" max="7" width="0" style="127" hidden="1" customWidth="1"/>
    <col min="8" max="11" width="8.7265625" style="127"/>
    <col min="12" max="13" width="0" style="127" hidden="1" customWidth="1"/>
    <col min="14" max="14" width="8.7265625" style="127"/>
    <col min="15" max="15" width="76.6328125" style="127" customWidth="1"/>
    <col min="16" max="16384" width="8.7265625" style="127"/>
  </cols>
  <sheetData>
    <row r="1" spans="1:16" ht="12.5" x14ac:dyDescent="0.25">
      <c r="A1" s="127" t="s">
        <v>0</v>
      </c>
      <c r="B1" s="127" t="s">
        <v>103</v>
      </c>
      <c r="C1" s="127" t="s">
        <v>104</v>
      </c>
      <c r="D1" s="127" t="s">
        <v>105</v>
      </c>
      <c r="E1" s="127" t="s">
        <v>106</v>
      </c>
      <c r="F1" s="127" t="s">
        <v>107</v>
      </c>
      <c r="G1" s="127" t="s">
        <v>108</v>
      </c>
      <c r="H1" s="127" t="s">
        <v>109</v>
      </c>
      <c r="I1" s="127" t="s">
        <v>110</v>
      </c>
      <c r="J1" s="127" t="s">
        <v>111</v>
      </c>
      <c r="K1" s="127" t="s">
        <v>112</v>
      </c>
      <c r="L1" s="127" t="s">
        <v>113</v>
      </c>
      <c r="M1" s="127" t="s">
        <v>114</v>
      </c>
      <c r="N1" s="127" t="s">
        <v>626</v>
      </c>
      <c r="O1" s="127" t="s">
        <v>115</v>
      </c>
      <c r="P1" s="127" t="s">
        <v>116</v>
      </c>
    </row>
    <row r="2" spans="1:16" ht="12.5" x14ac:dyDescent="0.25">
      <c r="A2" s="128">
        <v>44380</v>
      </c>
      <c r="B2" s="129">
        <v>0.35259259259259257</v>
      </c>
      <c r="C2" s="127" t="s">
        <v>130</v>
      </c>
      <c r="D2" s="127" t="s">
        <v>627</v>
      </c>
      <c r="E2" s="127" t="s">
        <v>132</v>
      </c>
      <c r="F2" s="127" t="s">
        <v>133</v>
      </c>
      <c r="G2" s="127" t="s">
        <v>134</v>
      </c>
      <c r="H2" s="127">
        <v>25</v>
      </c>
      <c r="I2" s="127">
        <v>-0.55000000000000004</v>
      </c>
      <c r="J2" s="127">
        <v>24.45</v>
      </c>
      <c r="K2" s="127" t="s">
        <v>628</v>
      </c>
      <c r="L2" s="127" t="s">
        <v>136</v>
      </c>
      <c r="M2" s="127" t="s">
        <v>629</v>
      </c>
      <c r="N2" s="127" t="s">
        <v>630</v>
      </c>
      <c r="O2" s="127" t="s">
        <v>30</v>
      </c>
    </row>
    <row r="3" spans="1:16" ht="12.5" x14ac:dyDescent="0.25">
      <c r="A3" s="128">
        <v>44380</v>
      </c>
      <c r="B3" s="129">
        <v>0.54278935185185184</v>
      </c>
      <c r="C3" s="127" t="s">
        <v>130</v>
      </c>
      <c r="D3" s="127" t="s">
        <v>220</v>
      </c>
      <c r="E3" s="127" t="s">
        <v>132</v>
      </c>
      <c r="F3" s="127" t="s">
        <v>133</v>
      </c>
      <c r="G3" s="127" t="s">
        <v>134</v>
      </c>
      <c r="H3" s="127">
        <v>25</v>
      </c>
      <c r="I3" s="127">
        <v>-0.55000000000000004</v>
      </c>
      <c r="J3" s="127">
        <v>24.45</v>
      </c>
      <c r="K3" s="127" t="s">
        <v>221</v>
      </c>
      <c r="L3" s="127" t="s">
        <v>136</v>
      </c>
      <c r="M3" s="127" t="s">
        <v>631</v>
      </c>
      <c r="N3" s="127" t="s">
        <v>630</v>
      </c>
      <c r="O3" s="127" t="s">
        <v>30</v>
      </c>
    </row>
    <row r="4" spans="1:16" ht="12.5" x14ac:dyDescent="0.25">
      <c r="A4" s="128">
        <v>44380</v>
      </c>
      <c r="B4" s="129">
        <v>0.56967592592592597</v>
      </c>
      <c r="C4" s="127" t="s">
        <v>130</v>
      </c>
      <c r="D4" s="127" t="s">
        <v>632</v>
      </c>
      <c r="E4" s="127" t="s">
        <v>132</v>
      </c>
      <c r="F4" s="127" t="s">
        <v>133</v>
      </c>
      <c r="G4" s="127" t="s">
        <v>134</v>
      </c>
      <c r="H4" s="127">
        <v>25</v>
      </c>
      <c r="I4" s="127">
        <v>-0.55000000000000004</v>
      </c>
      <c r="J4" s="127">
        <v>24.45</v>
      </c>
      <c r="K4" s="127" t="s">
        <v>633</v>
      </c>
      <c r="L4" s="127" t="s">
        <v>136</v>
      </c>
      <c r="M4" s="127" t="s">
        <v>634</v>
      </c>
      <c r="N4" s="127" t="s">
        <v>630</v>
      </c>
      <c r="O4" s="127" t="s">
        <v>30</v>
      </c>
    </row>
    <row r="5" spans="1:16" ht="12.5" x14ac:dyDescent="0.25">
      <c r="A5" s="128">
        <v>44381</v>
      </c>
      <c r="B5" s="129">
        <v>0.3982175925925926</v>
      </c>
      <c r="C5" s="127" t="s">
        <v>130</v>
      </c>
      <c r="D5" s="127" t="s">
        <v>635</v>
      </c>
      <c r="E5" s="127" t="s">
        <v>132</v>
      </c>
      <c r="F5" s="127" t="s">
        <v>133</v>
      </c>
      <c r="G5" s="127" t="s">
        <v>134</v>
      </c>
      <c r="H5" s="127">
        <v>15</v>
      </c>
      <c r="I5" s="127">
        <v>-0.41</v>
      </c>
      <c r="J5" s="127">
        <v>14.59</v>
      </c>
      <c r="K5" s="127" t="s">
        <v>636</v>
      </c>
      <c r="L5" s="127" t="s">
        <v>136</v>
      </c>
      <c r="M5" s="127" t="s">
        <v>637</v>
      </c>
      <c r="N5" s="127" t="s">
        <v>630</v>
      </c>
      <c r="O5" s="127" t="s">
        <v>73</v>
      </c>
      <c r="P5" s="127">
        <v>9</v>
      </c>
    </row>
    <row r="6" spans="1:16" ht="12.5" x14ac:dyDescent="0.25">
      <c r="A6" s="128">
        <v>44381</v>
      </c>
      <c r="B6" s="129">
        <v>0.68881944444444443</v>
      </c>
      <c r="C6" s="127" t="s">
        <v>130</v>
      </c>
      <c r="D6" s="127" t="s">
        <v>638</v>
      </c>
      <c r="E6" s="127" t="s">
        <v>132</v>
      </c>
      <c r="F6" s="127" t="s">
        <v>133</v>
      </c>
      <c r="G6" s="127" t="s">
        <v>134</v>
      </c>
      <c r="H6" s="127">
        <v>25</v>
      </c>
      <c r="I6" s="127">
        <v>-0.55000000000000004</v>
      </c>
      <c r="J6" s="127">
        <v>24.45</v>
      </c>
      <c r="K6" s="127" t="s">
        <v>639</v>
      </c>
      <c r="L6" s="127" t="s">
        <v>136</v>
      </c>
      <c r="M6" s="127" t="s">
        <v>640</v>
      </c>
      <c r="N6" s="127" t="s">
        <v>630</v>
      </c>
      <c r="O6" s="127" t="s">
        <v>30</v>
      </c>
    </row>
    <row r="7" spans="1:16" ht="12.5" x14ac:dyDescent="0.25">
      <c r="A7" s="128">
        <v>44381</v>
      </c>
      <c r="B7" s="129">
        <v>0.69598379629629636</v>
      </c>
      <c r="C7" s="127" t="s">
        <v>130</v>
      </c>
      <c r="D7" s="127" t="s">
        <v>641</v>
      </c>
      <c r="E7" s="127" t="s">
        <v>132</v>
      </c>
      <c r="F7" s="127" t="s">
        <v>133</v>
      </c>
      <c r="G7" s="127" t="s">
        <v>134</v>
      </c>
      <c r="H7" s="127">
        <v>25</v>
      </c>
      <c r="I7" s="127">
        <v>-0.55000000000000004</v>
      </c>
      <c r="J7" s="127">
        <v>24.45</v>
      </c>
      <c r="K7" s="127" t="s">
        <v>642</v>
      </c>
      <c r="L7" s="127" t="s">
        <v>136</v>
      </c>
      <c r="M7" s="127" t="s">
        <v>643</v>
      </c>
      <c r="N7" s="127" t="s">
        <v>630</v>
      </c>
      <c r="O7" s="127" t="s">
        <v>30</v>
      </c>
    </row>
    <row r="8" spans="1:16" ht="12.5" x14ac:dyDescent="0.25">
      <c r="A8" s="128">
        <v>44381</v>
      </c>
      <c r="B8" s="129">
        <v>0.76673611111111117</v>
      </c>
      <c r="C8" s="127" t="s">
        <v>130</v>
      </c>
      <c r="D8" s="127" t="s">
        <v>632</v>
      </c>
      <c r="E8" s="127" t="s">
        <v>132</v>
      </c>
      <c r="F8" s="127" t="s">
        <v>133</v>
      </c>
      <c r="G8" s="127" t="s">
        <v>134</v>
      </c>
      <c r="H8" s="127">
        <v>5</v>
      </c>
      <c r="I8" s="127">
        <v>-0.27</v>
      </c>
      <c r="J8" s="127">
        <v>4.7300000000000004</v>
      </c>
      <c r="K8" s="127" t="s">
        <v>633</v>
      </c>
      <c r="L8" s="127" t="s">
        <v>136</v>
      </c>
      <c r="M8" s="127" t="s">
        <v>644</v>
      </c>
      <c r="N8" s="127" t="s">
        <v>630</v>
      </c>
      <c r="O8" s="127" t="s">
        <v>29</v>
      </c>
      <c r="P8" s="127">
        <v>1</v>
      </c>
    </row>
    <row r="9" spans="1:16" ht="12.5" x14ac:dyDescent="0.25">
      <c r="A9" s="128">
        <v>44381</v>
      </c>
      <c r="B9" s="129">
        <v>0.88083333333333336</v>
      </c>
      <c r="C9" s="127" t="s">
        <v>130</v>
      </c>
      <c r="D9" s="127" t="s">
        <v>645</v>
      </c>
      <c r="E9" s="127" t="s">
        <v>132</v>
      </c>
      <c r="F9" s="127" t="s">
        <v>133</v>
      </c>
      <c r="G9" s="127" t="s">
        <v>134</v>
      </c>
      <c r="H9" s="127">
        <v>0.1</v>
      </c>
      <c r="I9" s="127">
        <v>-0.1</v>
      </c>
      <c r="J9" s="127">
        <v>0</v>
      </c>
      <c r="K9" s="127" t="s">
        <v>646</v>
      </c>
      <c r="L9" s="127" t="s">
        <v>136</v>
      </c>
      <c r="M9" s="131" t="s">
        <v>647</v>
      </c>
      <c r="N9" s="127" t="s">
        <v>630</v>
      </c>
      <c r="O9" s="127" t="s">
        <v>32</v>
      </c>
    </row>
    <row r="10" spans="1:16" ht="12.5" x14ac:dyDescent="0.25">
      <c r="A10" s="128">
        <v>44381</v>
      </c>
      <c r="B10" s="129">
        <v>0.88329861111111108</v>
      </c>
      <c r="C10" s="127" t="s">
        <v>130</v>
      </c>
      <c r="D10" s="127" t="s">
        <v>645</v>
      </c>
      <c r="E10" s="127" t="s">
        <v>132</v>
      </c>
      <c r="F10" s="127" t="s">
        <v>133</v>
      </c>
      <c r="G10" s="127" t="s">
        <v>134</v>
      </c>
      <c r="H10" s="127">
        <v>0.1</v>
      </c>
      <c r="I10" s="127">
        <v>-0.1</v>
      </c>
      <c r="J10" s="127">
        <v>0</v>
      </c>
      <c r="K10" s="127" t="s">
        <v>646</v>
      </c>
      <c r="L10" s="127" t="s">
        <v>136</v>
      </c>
      <c r="M10" s="127" t="s">
        <v>648</v>
      </c>
      <c r="N10" s="127" t="s">
        <v>630</v>
      </c>
      <c r="O10" s="127" t="s">
        <v>32</v>
      </c>
    </row>
    <row r="11" spans="1:16" ht="12.5" x14ac:dyDescent="0.25">
      <c r="A11" s="128">
        <v>44382</v>
      </c>
      <c r="B11" s="129">
        <v>0.31942129629629629</v>
      </c>
      <c r="C11" s="127" t="s">
        <v>130</v>
      </c>
      <c r="D11" s="127" t="s">
        <v>649</v>
      </c>
      <c r="E11" s="127" t="s">
        <v>132</v>
      </c>
      <c r="F11" s="127" t="s">
        <v>133</v>
      </c>
      <c r="G11" s="127" t="s">
        <v>134</v>
      </c>
      <c r="H11" s="127">
        <v>25</v>
      </c>
      <c r="I11" s="127">
        <v>-0.55000000000000004</v>
      </c>
      <c r="J11" s="127">
        <v>24.45</v>
      </c>
      <c r="K11" s="127" t="s">
        <v>650</v>
      </c>
      <c r="L11" s="127" t="s">
        <v>136</v>
      </c>
      <c r="M11" s="127" t="s">
        <v>651</v>
      </c>
      <c r="N11" s="127" t="s">
        <v>630</v>
      </c>
      <c r="O11" s="127" t="s">
        <v>30</v>
      </c>
    </row>
    <row r="12" spans="1:16" ht="12.5" x14ac:dyDescent="0.25">
      <c r="A12" s="128">
        <v>44382</v>
      </c>
      <c r="B12" s="129">
        <v>0.387662037037037</v>
      </c>
      <c r="C12" s="127" t="s">
        <v>130</v>
      </c>
      <c r="D12" s="127" t="s">
        <v>652</v>
      </c>
      <c r="E12" s="127" t="s">
        <v>132</v>
      </c>
      <c r="F12" s="127" t="s">
        <v>133</v>
      </c>
      <c r="G12" s="127" t="s">
        <v>134</v>
      </c>
      <c r="H12" s="127">
        <v>0.1</v>
      </c>
      <c r="I12" s="127">
        <v>-0.1</v>
      </c>
      <c r="J12" s="127">
        <v>0</v>
      </c>
      <c r="K12" s="127" t="s">
        <v>653</v>
      </c>
      <c r="L12" s="127" t="s">
        <v>136</v>
      </c>
      <c r="M12" s="127" t="s">
        <v>654</v>
      </c>
      <c r="N12" s="127" t="s">
        <v>630</v>
      </c>
      <c r="O12" s="127" t="s">
        <v>32</v>
      </c>
    </row>
    <row r="13" spans="1:16" ht="12.5" x14ac:dyDescent="0.25">
      <c r="A13" s="128">
        <v>44382</v>
      </c>
      <c r="B13" s="129">
        <v>0.41976851851851849</v>
      </c>
      <c r="C13" s="127" t="s">
        <v>130</v>
      </c>
      <c r="D13" s="127" t="s">
        <v>655</v>
      </c>
      <c r="E13" s="127" t="s">
        <v>132</v>
      </c>
      <c r="F13" s="127" t="s">
        <v>133</v>
      </c>
      <c r="G13" s="127" t="s">
        <v>134</v>
      </c>
      <c r="H13" s="127">
        <v>15</v>
      </c>
      <c r="I13" s="127">
        <v>-0.41</v>
      </c>
      <c r="J13" s="127">
        <v>14.59</v>
      </c>
      <c r="K13" s="127" t="s">
        <v>407</v>
      </c>
      <c r="L13" s="127" t="s">
        <v>136</v>
      </c>
      <c r="M13" s="127" t="s">
        <v>656</v>
      </c>
      <c r="N13" s="127" t="s">
        <v>630</v>
      </c>
      <c r="O13" s="127" t="s">
        <v>73</v>
      </c>
      <c r="P13" s="127">
        <v>9</v>
      </c>
    </row>
    <row r="14" spans="1:16" ht="12.5" x14ac:dyDescent="0.25">
      <c r="A14" s="128">
        <v>44382</v>
      </c>
      <c r="B14" s="129">
        <v>0.54756944444444444</v>
      </c>
      <c r="C14" s="127" t="s">
        <v>130</v>
      </c>
      <c r="D14" s="127" t="s">
        <v>657</v>
      </c>
      <c r="E14" s="127" t="s">
        <v>132</v>
      </c>
      <c r="F14" s="127" t="s">
        <v>133</v>
      </c>
      <c r="G14" s="127" t="s">
        <v>134</v>
      </c>
      <c r="H14" s="127">
        <v>35</v>
      </c>
      <c r="I14" s="127">
        <v>-0.69</v>
      </c>
      <c r="J14" s="127">
        <v>34.31</v>
      </c>
      <c r="K14" s="127" t="s">
        <v>658</v>
      </c>
      <c r="L14" s="127" t="s">
        <v>136</v>
      </c>
      <c r="M14" s="127" t="s">
        <v>659</v>
      </c>
      <c r="N14" s="127" t="s">
        <v>630</v>
      </c>
      <c r="O14" s="127" t="s">
        <v>30</v>
      </c>
    </row>
    <row r="15" spans="1:16" ht="12.5" x14ac:dyDescent="0.25">
      <c r="A15" s="128">
        <v>44382</v>
      </c>
      <c r="B15" s="129">
        <v>0.55304398148148148</v>
      </c>
      <c r="C15" s="127" t="s">
        <v>130</v>
      </c>
      <c r="D15" s="127" t="s">
        <v>660</v>
      </c>
      <c r="E15" s="127" t="s">
        <v>132</v>
      </c>
      <c r="F15" s="127" t="s">
        <v>133</v>
      </c>
      <c r="G15" s="127" t="s">
        <v>134</v>
      </c>
      <c r="H15" s="127">
        <v>35</v>
      </c>
      <c r="I15" s="127">
        <v>-0.69</v>
      </c>
      <c r="J15" s="127">
        <v>34.31</v>
      </c>
      <c r="K15" s="127" t="s">
        <v>661</v>
      </c>
      <c r="L15" s="127" t="s">
        <v>136</v>
      </c>
      <c r="M15" s="127" t="s">
        <v>662</v>
      </c>
      <c r="N15" s="127" t="s">
        <v>630</v>
      </c>
      <c r="O15" s="127" t="s">
        <v>30</v>
      </c>
    </row>
    <row r="16" spans="1:16" ht="12.5" x14ac:dyDescent="0.25">
      <c r="A16" s="128">
        <v>44382</v>
      </c>
      <c r="B16" s="129">
        <v>0.58053240740740741</v>
      </c>
      <c r="C16" s="127" t="s">
        <v>130</v>
      </c>
      <c r="D16" s="127" t="s">
        <v>663</v>
      </c>
      <c r="E16" s="127" t="s">
        <v>132</v>
      </c>
      <c r="F16" s="127" t="s">
        <v>133</v>
      </c>
      <c r="G16" s="127" t="s">
        <v>134</v>
      </c>
      <c r="H16" s="127">
        <v>15</v>
      </c>
      <c r="I16" s="127">
        <v>-0.41</v>
      </c>
      <c r="J16" s="127">
        <v>14.59</v>
      </c>
      <c r="K16" s="127" t="s">
        <v>664</v>
      </c>
      <c r="L16" s="127" t="s">
        <v>136</v>
      </c>
      <c r="M16" s="127" t="s">
        <v>665</v>
      </c>
      <c r="N16" s="127" t="s">
        <v>630</v>
      </c>
      <c r="O16" s="127" t="s">
        <v>73</v>
      </c>
      <c r="P16" s="127">
        <v>9</v>
      </c>
    </row>
    <row r="17" spans="1:16" ht="12.5" x14ac:dyDescent="0.25">
      <c r="A17" s="128">
        <v>44382</v>
      </c>
      <c r="B17" s="129">
        <v>0.67456018518518512</v>
      </c>
      <c r="C17" s="127" t="s">
        <v>130</v>
      </c>
      <c r="D17" s="127" t="s">
        <v>666</v>
      </c>
      <c r="E17" s="127" t="s">
        <v>132</v>
      </c>
      <c r="F17" s="127" t="s">
        <v>133</v>
      </c>
      <c r="G17" s="127" t="s">
        <v>134</v>
      </c>
      <c r="H17" s="127">
        <v>30</v>
      </c>
      <c r="I17" s="127">
        <v>-0.62</v>
      </c>
      <c r="J17" s="127">
        <v>29.38</v>
      </c>
      <c r="K17" s="127" t="s">
        <v>667</v>
      </c>
      <c r="L17" s="127" t="s">
        <v>136</v>
      </c>
      <c r="M17" s="127" t="s">
        <v>668</v>
      </c>
      <c r="N17" s="127" t="s">
        <v>630</v>
      </c>
      <c r="O17" s="127" t="s">
        <v>73</v>
      </c>
      <c r="P17" s="127">
        <v>9</v>
      </c>
    </row>
    <row r="18" spans="1:16" ht="12.5" x14ac:dyDescent="0.25">
      <c r="A18" s="128">
        <v>44382</v>
      </c>
      <c r="B18" s="129">
        <v>0.67672453703703705</v>
      </c>
      <c r="C18" s="127" t="s">
        <v>130</v>
      </c>
      <c r="D18" s="127" t="s">
        <v>666</v>
      </c>
      <c r="E18" s="127" t="s">
        <v>132</v>
      </c>
      <c r="F18" s="127" t="s">
        <v>133</v>
      </c>
      <c r="G18" s="127" t="s">
        <v>134</v>
      </c>
      <c r="H18" s="127">
        <v>15</v>
      </c>
      <c r="I18" s="127">
        <v>-0.41</v>
      </c>
      <c r="J18" s="127">
        <v>14.59</v>
      </c>
      <c r="K18" s="127" t="s">
        <v>667</v>
      </c>
      <c r="L18" s="127" t="s">
        <v>136</v>
      </c>
      <c r="M18" s="127" t="s">
        <v>669</v>
      </c>
      <c r="N18" s="127" t="s">
        <v>630</v>
      </c>
      <c r="O18" s="127" t="s">
        <v>73</v>
      </c>
      <c r="P18" s="127">
        <v>9</v>
      </c>
    </row>
    <row r="19" spans="1:16" ht="12.5" x14ac:dyDescent="0.25">
      <c r="A19" s="128">
        <v>44382</v>
      </c>
      <c r="B19" s="129">
        <v>0.68480324074074073</v>
      </c>
      <c r="C19" s="127" t="s">
        <v>130</v>
      </c>
      <c r="D19" s="127" t="s">
        <v>670</v>
      </c>
      <c r="E19" s="127" t="s">
        <v>132</v>
      </c>
      <c r="F19" s="127" t="s">
        <v>133</v>
      </c>
      <c r="G19" s="127" t="s">
        <v>134</v>
      </c>
      <c r="H19" s="127">
        <v>25</v>
      </c>
      <c r="I19" s="127">
        <v>-0.55000000000000004</v>
      </c>
      <c r="J19" s="127">
        <v>24.45</v>
      </c>
      <c r="K19" s="127" t="s">
        <v>671</v>
      </c>
      <c r="L19" s="127" t="s">
        <v>136</v>
      </c>
      <c r="M19" s="127" t="s">
        <v>672</v>
      </c>
      <c r="N19" s="127" t="s">
        <v>630</v>
      </c>
      <c r="O19" s="127" t="s">
        <v>30</v>
      </c>
    </row>
    <row r="20" spans="1:16" ht="12.5" x14ac:dyDescent="0.25">
      <c r="A20" s="128">
        <v>44382</v>
      </c>
      <c r="B20" s="129">
        <v>0.69442129629629623</v>
      </c>
      <c r="C20" s="127" t="s">
        <v>130</v>
      </c>
      <c r="D20" s="127" t="s">
        <v>673</v>
      </c>
      <c r="E20" s="127" t="s">
        <v>132</v>
      </c>
      <c r="F20" s="127" t="s">
        <v>133</v>
      </c>
      <c r="G20" s="127" t="s">
        <v>134</v>
      </c>
      <c r="H20" s="127">
        <v>25</v>
      </c>
      <c r="I20" s="127">
        <v>-0.55000000000000004</v>
      </c>
      <c r="J20" s="127">
        <v>24.45</v>
      </c>
      <c r="K20" s="127" t="s">
        <v>674</v>
      </c>
      <c r="L20" s="127" t="s">
        <v>136</v>
      </c>
      <c r="M20" s="127" t="s">
        <v>675</v>
      </c>
      <c r="N20" s="127" t="s">
        <v>630</v>
      </c>
      <c r="O20" s="127" t="s">
        <v>30</v>
      </c>
    </row>
    <row r="21" spans="1:16" ht="12.5" x14ac:dyDescent="0.25">
      <c r="A21" s="128">
        <v>44382</v>
      </c>
      <c r="B21" s="129">
        <v>0.77500000000000002</v>
      </c>
      <c r="C21" s="127" t="s">
        <v>130</v>
      </c>
      <c r="D21" s="127" t="s">
        <v>676</v>
      </c>
      <c r="E21" s="127" t="s">
        <v>132</v>
      </c>
      <c r="F21" s="127" t="s">
        <v>133</v>
      </c>
      <c r="G21" s="127" t="s">
        <v>134</v>
      </c>
      <c r="H21" s="127">
        <v>30</v>
      </c>
      <c r="I21" s="127">
        <v>-0.62</v>
      </c>
      <c r="J21" s="127">
        <v>29.38</v>
      </c>
      <c r="K21" s="127" t="s">
        <v>677</v>
      </c>
      <c r="L21" s="127" t="s">
        <v>136</v>
      </c>
      <c r="M21" s="127" t="s">
        <v>678</v>
      </c>
      <c r="N21" s="127" t="s">
        <v>630</v>
      </c>
      <c r="O21" s="127" t="s">
        <v>32</v>
      </c>
    </row>
    <row r="22" spans="1:16" ht="12.5" x14ac:dyDescent="0.25">
      <c r="A22" s="128">
        <v>44383</v>
      </c>
      <c r="B22" s="129">
        <v>0.34334490740740736</v>
      </c>
      <c r="C22" s="127" t="s">
        <v>130</v>
      </c>
      <c r="D22" s="127" t="s">
        <v>679</v>
      </c>
      <c r="E22" s="127" t="s">
        <v>132</v>
      </c>
      <c r="F22" s="127" t="s">
        <v>133</v>
      </c>
      <c r="G22" s="127" t="s">
        <v>134</v>
      </c>
      <c r="H22" s="127">
        <v>8</v>
      </c>
      <c r="I22" s="127">
        <v>-0.31</v>
      </c>
      <c r="J22" s="127">
        <v>7.69</v>
      </c>
      <c r="K22" s="127" t="s">
        <v>680</v>
      </c>
      <c r="L22" s="127" t="s">
        <v>136</v>
      </c>
      <c r="M22" s="127" t="s">
        <v>681</v>
      </c>
      <c r="N22" s="127" t="s">
        <v>630</v>
      </c>
      <c r="O22" s="127" t="s">
        <v>73</v>
      </c>
      <c r="P22" s="127">
        <v>9</v>
      </c>
    </row>
    <row r="23" spans="1:16" ht="12.5" x14ac:dyDescent="0.25">
      <c r="A23" s="128">
        <v>44383</v>
      </c>
      <c r="B23" s="129">
        <v>0.68517361111111119</v>
      </c>
      <c r="C23" s="127" t="s">
        <v>130</v>
      </c>
      <c r="D23" s="127" t="s">
        <v>58</v>
      </c>
      <c r="E23" s="127" t="s">
        <v>145</v>
      </c>
      <c r="F23" s="127" t="s">
        <v>133</v>
      </c>
      <c r="G23" s="127" t="s">
        <v>134</v>
      </c>
      <c r="H23" s="127">
        <v>-1.32</v>
      </c>
      <c r="I23" s="127">
        <v>0</v>
      </c>
      <c r="J23" s="127">
        <v>-1.32</v>
      </c>
      <c r="K23" s="127" t="s">
        <v>136</v>
      </c>
      <c r="L23" s="127" t="s">
        <v>682</v>
      </c>
      <c r="M23" s="127" t="s">
        <v>683</v>
      </c>
      <c r="N23" s="127" t="s">
        <v>630</v>
      </c>
    </row>
    <row r="24" spans="1:16" ht="12.5" x14ac:dyDescent="0.25">
      <c r="A24" s="128">
        <v>44383</v>
      </c>
      <c r="B24" s="129">
        <v>0.81499999999999995</v>
      </c>
      <c r="C24" s="127" t="s">
        <v>130</v>
      </c>
      <c r="D24" s="127" t="s">
        <v>666</v>
      </c>
      <c r="E24" s="127" t="s">
        <v>684</v>
      </c>
      <c r="F24" s="127" t="s">
        <v>133</v>
      </c>
      <c r="G24" s="127" t="s">
        <v>134</v>
      </c>
      <c r="H24" s="127">
        <v>-30</v>
      </c>
      <c r="I24" s="127">
        <v>0</v>
      </c>
      <c r="J24" s="127">
        <v>-30</v>
      </c>
      <c r="K24" s="127" t="s">
        <v>136</v>
      </c>
      <c r="L24" s="127" t="s">
        <v>667</v>
      </c>
      <c r="M24" s="127" t="s">
        <v>685</v>
      </c>
      <c r="N24" s="127" t="s">
        <v>686</v>
      </c>
      <c r="O24" s="127" t="s">
        <v>73</v>
      </c>
      <c r="P24" s="127">
        <v>9</v>
      </c>
    </row>
    <row r="25" spans="1:16" ht="12.5" x14ac:dyDescent="0.25">
      <c r="A25" s="128">
        <v>44384</v>
      </c>
      <c r="B25" s="129">
        <v>0.39637731481481481</v>
      </c>
      <c r="C25" s="127" t="s">
        <v>130</v>
      </c>
      <c r="D25" s="127" t="s">
        <v>687</v>
      </c>
      <c r="E25" s="127" t="s">
        <v>132</v>
      </c>
      <c r="F25" s="127" t="s">
        <v>133</v>
      </c>
      <c r="G25" s="127" t="s">
        <v>134</v>
      </c>
      <c r="H25" s="127">
        <v>0.1</v>
      </c>
      <c r="I25" s="127">
        <v>-0.1</v>
      </c>
      <c r="J25" s="127">
        <v>0</v>
      </c>
      <c r="K25" s="127" t="s">
        <v>688</v>
      </c>
      <c r="L25" s="127" t="s">
        <v>136</v>
      </c>
      <c r="M25" s="127" t="s">
        <v>689</v>
      </c>
      <c r="N25" s="127" t="s">
        <v>630</v>
      </c>
      <c r="O25" s="127" t="s">
        <v>32</v>
      </c>
    </row>
    <row r="26" spans="1:16" ht="12.5" x14ac:dyDescent="0.25">
      <c r="A26" s="128">
        <v>44384</v>
      </c>
      <c r="B26" s="129">
        <v>0.68914351851851852</v>
      </c>
      <c r="C26" s="127" t="s">
        <v>130</v>
      </c>
      <c r="D26" s="127" t="s">
        <v>690</v>
      </c>
      <c r="E26" s="127" t="s">
        <v>132</v>
      </c>
      <c r="F26" s="127" t="s">
        <v>133</v>
      </c>
      <c r="G26" s="127" t="s">
        <v>134</v>
      </c>
      <c r="H26" s="127">
        <v>25</v>
      </c>
      <c r="I26" s="127">
        <v>-0.55000000000000004</v>
      </c>
      <c r="J26" s="127">
        <v>24.45</v>
      </c>
      <c r="K26" s="127" t="s">
        <v>691</v>
      </c>
      <c r="L26" s="127" t="s">
        <v>136</v>
      </c>
      <c r="M26" s="127" t="s">
        <v>692</v>
      </c>
      <c r="N26" s="127" t="s">
        <v>630</v>
      </c>
      <c r="O26" s="127" t="s">
        <v>30</v>
      </c>
    </row>
    <row r="27" spans="1:16" ht="12.5" x14ac:dyDescent="0.25">
      <c r="A27" s="128">
        <v>44385</v>
      </c>
      <c r="B27" s="129">
        <v>0.90621527777777777</v>
      </c>
      <c r="C27" s="127" t="s">
        <v>130</v>
      </c>
      <c r="D27" s="127" t="s">
        <v>693</v>
      </c>
      <c r="E27" s="127" t="s">
        <v>132</v>
      </c>
      <c r="F27" s="127" t="s">
        <v>133</v>
      </c>
      <c r="G27" s="127" t="s">
        <v>134</v>
      </c>
      <c r="H27" s="127">
        <v>5</v>
      </c>
      <c r="I27" s="127">
        <v>-0.27</v>
      </c>
      <c r="J27" s="127">
        <v>4.7300000000000004</v>
      </c>
      <c r="K27" s="127" t="s">
        <v>694</v>
      </c>
      <c r="L27" s="127" t="s">
        <v>136</v>
      </c>
      <c r="M27" s="127" t="s">
        <v>695</v>
      </c>
      <c r="N27" s="127" t="s">
        <v>630</v>
      </c>
      <c r="O27" s="127" t="s">
        <v>29</v>
      </c>
      <c r="P27" s="127">
        <v>1</v>
      </c>
    </row>
    <row r="28" spans="1:16" ht="12.5" x14ac:dyDescent="0.25">
      <c r="A28" s="128">
        <v>44386</v>
      </c>
      <c r="B28" s="129">
        <v>0.33253472222222219</v>
      </c>
      <c r="C28" s="127" t="s">
        <v>130</v>
      </c>
      <c r="D28" s="127" t="s">
        <v>696</v>
      </c>
      <c r="E28" s="127" t="s">
        <v>132</v>
      </c>
      <c r="F28" s="127" t="s">
        <v>133</v>
      </c>
      <c r="G28" s="127" t="s">
        <v>134</v>
      </c>
      <c r="H28" s="127">
        <v>35</v>
      </c>
      <c r="I28" s="127">
        <v>-0.69</v>
      </c>
      <c r="J28" s="127">
        <v>34.31</v>
      </c>
      <c r="K28" s="127" t="s">
        <v>697</v>
      </c>
      <c r="L28" s="127" t="s">
        <v>136</v>
      </c>
      <c r="M28" s="127" t="s">
        <v>698</v>
      </c>
      <c r="N28" s="127" t="s">
        <v>630</v>
      </c>
      <c r="O28" s="127" t="s">
        <v>30</v>
      </c>
    </row>
    <row r="29" spans="1:16" ht="12.5" x14ac:dyDescent="0.25">
      <c r="A29" s="128">
        <v>44386</v>
      </c>
      <c r="B29" s="129">
        <v>0.37428240740740742</v>
      </c>
      <c r="C29" s="127" t="s">
        <v>130</v>
      </c>
      <c r="D29" s="127" t="s">
        <v>699</v>
      </c>
      <c r="E29" s="127" t="s">
        <v>145</v>
      </c>
      <c r="F29" s="127" t="s">
        <v>133</v>
      </c>
      <c r="G29" s="127" t="s">
        <v>134</v>
      </c>
      <c r="H29" s="127">
        <v>5</v>
      </c>
      <c r="I29" s="127">
        <v>-0.27</v>
      </c>
      <c r="J29" s="127">
        <v>4.7300000000000004</v>
      </c>
      <c r="K29" s="127" t="s">
        <v>700</v>
      </c>
      <c r="L29" s="127" t="s">
        <v>136</v>
      </c>
      <c r="M29" s="127" t="s">
        <v>701</v>
      </c>
      <c r="N29" s="127" t="s">
        <v>686</v>
      </c>
      <c r="O29" s="127" t="s">
        <v>702</v>
      </c>
    </row>
    <row r="30" spans="1:16" ht="12.5" x14ac:dyDescent="0.25">
      <c r="A30" s="128">
        <v>44386</v>
      </c>
      <c r="B30" s="129">
        <v>0.6018634259259259</v>
      </c>
      <c r="C30" s="127" t="s">
        <v>130</v>
      </c>
      <c r="D30" s="127" t="s">
        <v>703</v>
      </c>
      <c r="E30" s="127" t="s">
        <v>132</v>
      </c>
      <c r="F30" s="127" t="s">
        <v>133</v>
      </c>
      <c r="G30" s="127" t="s">
        <v>134</v>
      </c>
      <c r="H30" s="127">
        <v>35</v>
      </c>
      <c r="I30" s="127">
        <v>-0.69</v>
      </c>
      <c r="J30" s="127">
        <v>34.31</v>
      </c>
      <c r="K30" s="127" t="s">
        <v>704</v>
      </c>
      <c r="L30" s="127" t="s">
        <v>136</v>
      </c>
      <c r="M30" s="127" t="s">
        <v>705</v>
      </c>
      <c r="N30" s="127" t="s">
        <v>630</v>
      </c>
      <c r="O30" s="127" t="s">
        <v>30</v>
      </c>
    </row>
    <row r="31" spans="1:16" ht="12.5" x14ac:dyDescent="0.25">
      <c r="A31" s="128">
        <v>44386</v>
      </c>
      <c r="B31" s="129">
        <v>0.80252314814814818</v>
      </c>
      <c r="C31" s="127" t="s">
        <v>130</v>
      </c>
      <c r="D31" s="127" t="s">
        <v>301</v>
      </c>
      <c r="E31" s="127" t="s">
        <v>132</v>
      </c>
      <c r="F31" s="127" t="s">
        <v>133</v>
      </c>
      <c r="G31" s="127" t="s">
        <v>134</v>
      </c>
      <c r="H31" s="127">
        <v>35</v>
      </c>
      <c r="I31" s="127">
        <v>-0.69</v>
      </c>
      <c r="J31" s="127">
        <v>34.31</v>
      </c>
      <c r="K31" s="127" t="s">
        <v>302</v>
      </c>
      <c r="L31" s="127" t="s">
        <v>136</v>
      </c>
      <c r="M31" s="127" t="s">
        <v>706</v>
      </c>
      <c r="N31" s="127" t="s">
        <v>630</v>
      </c>
      <c r="O31" s="127" t="s">
        <v>29</v>
      </c>
      <c r="P31" s="127">
        <v>1</v>
      </c>
    </row>
    <row r="32" spans="1:16" ht="12.5" x14ac:dyDescent="0.25">
      <c r="A32" s="128">
        <v>44387</v>
      </c>
      <c r="B32" s="129">
        <v>0.31188657407407411</v>
      </c>
      <c r="C32" s="127" t="s">
        <v>130</v>
      </c>
      <c r="D32" s="127" t="s">
        <v>707</v>
      </c>
      <c r="E32" s="127" t="s">
        <v>132</v>
      </c>
      <c r="F32" s="127" t="s">
        <v>133</v>
      </c>
      <c r="G32" s="127" t="s">
        <v>134</v>
      </c>
      <c r="H32" s="127">
        <v>10</v>
      </c>
      <c r="I32" s="127">
        <v>-0.34</v>
      </c>
      <c r="J32" s="127">
        <v>9.66</v>
      </c>
      <c r="K32" s="127" t="s">
        <v>708</v>
      </c>
      <c r="L32" s="127" t="s">
        <v>136</v>
      </c>
      <c r="M32" s="127" t="s">
        <v>709</v>
      </c>
      <c r="N32" s="127" t="s">
        <v>630</v>
      </c>
      <c r="O32" s="127" t="s">
        <v>29</v>
      </c>
      <c r="P32" s="127">
        <v>1</v>
      </c>
    </row>
    <row r="33" spans="1:16" ht="12.5" x14ac:dyDescent="0.25">
      <c r="A33" s="128">
        <v>44388</v>
      </c>
      <c r="B33" s="129">
        <v>0.34343750000000001</v>
      </c>
      <c r="C33" s="127" t="s">
        <v>130</v>
      </c>
      <c r="D33" s="127" t="s">
        <v>710</v>
      </c>
      <c r="E33" s="127" t="s">
        <v>132</v>
      </c>
      <c r="F33" s="127" t="s">
        <v>133</v>
      </c>
      <c r="G33" s="127" t="s">
        <v>134</v>
      </c>
      <c r="H33" s="127">
        <v>10</v>
      </c>
      <c r="I33" s="127">
        <v>-0.34</v>
      </c>
      <c r="J33" s="127">
        <v>9.66</v>
      </c>
      <c r="K33" s="127" t="s">
        <v>711</v>
      </c>
      <c r="L33" s="127" t="s">
        <v>136</v>
      </c>
      <c r="M33" s="127" t="s">
        <v>712</v>
      </c>
      <c r="N33" s="127" t="s">
        <v>630</v>
      </c>
      <c r="O33" s="127" t="s">
        <v>29</v>
      </c>
      <c r="P33" s="127">
        <v>1</v>
      </c>
    </row>
    <row r="34" spans="1:16" ht="12.5" x14ac:dyDescent="0.25">
      <c r="A34" s="128">
        <v>44388</v>
      </c>
      <c r="B34" s="129">
        <v>0.97771990740740744</v>
      </c>
      <c r="C34" s="127" t="s">
        <v>130</v>
      </c>
      <c r="D34" s="127" t="s">
        <v>713</v>
      </c>
      <c r="E34" s="127" t="s">
        <v>145</v>
      </c>
      <c r="F34" s="127" t="s">
        <v>133</v>
      </c>
      <c r="G34" s="127" t="s">
        <v>134</v>
      </c>
      <c r="H34" s="127">
        <v>5</v>
      </c>
      <c r="I34" s="127">
        <v>-0.27</v>
      </c>
      <c r="J34" s="127">
        <v>4.7300000000000004</v>
      </c>
      <c r="K34" s="127" t="s">
        <v>714</v>
      </c>
      <c r="L34" s="127" t="s">
        <v>136</v>
      </c>
      <c r="M34" s="127" t="s">
        <v>715</v>
      </c>
      <c r="N34" s="127" t="s">
        <v>686</v>
      </c>
      <c r="O34" s="127" t="s">
        <v>716</v>
      </c>
    </row>
    <row r="35" spans="1:16" ht="12.5" x14ac:dyDescent="0.25">
      <c r="A35" s="128">
        <v>44388</v>
      </c>
      <c r="B35" s="129">
        <v>0.98142361111111109</v>
      </c>
      <c r="C35" s="127" t="s">
        <v>130</v>
      </c>
      <c r="D35" s="127" t="s">
        <v>717</v>
      </c>
      <c r="E35" s="127" t="s">
        <v>145</v>
      </c>
      <c r="F35" s="127" t="s">
        <v>133</v>
      </c>
      <c r="G35" s="127" t="s">
        <v>134</v>
      </c>
      <c r="H35" s="127">
        <v>5</v>
      </c>
      <c r="I35" s="127">
        <v>-0.27</v>
      </c>
      <c r="J35" s="127">
        <v>4.7300000000000004</v>
      </c>
      <c r="K35" s="127" t="s">
        <v>718</v>
      </c>
      <c r="L35" s="127" t="s">
        <v>136</v>
      </c>
      <c r="M35" s="127" t="s">
        <v>719</v>
      </c>
      <c r="N35" s="127" t="s">
        <v>686</v>
      </c>
      <c r="O35" s="127" t="s">
        <v>720</v>
      </c>
    </row>
    <row r="36" spans="1:16" ht="12.5" x14ac:dyDescent="0.25">
      <c r="A36" s="128">
        <v>44389</v>
      </c>
      <c r="B36" s="129">
        <v>0.47655092592592596</v>
      </c>
      <c r="C36" s="127" t="s">
        <v>130</v>
      </c>
      <c r="D36" s="127" t="s">
        <v>721</v>
      </c>
      <c r="E36" s="127" t="s">
        <v>145</v>
      </c>
      <c r="F36" s="127" t="s">
        <v>133</v>
      </c>
      <c r="G36" s="127" t="s">
        <v>134</v>
      </c>
      <c r="H36" s="127">
        <v>5</v>
      </c>
      <c r="I36" s="127">
        <v>-0.27</v>
      </c>
      <c r="J36" s="127">
        <v>4.7300000000000004</v>
      </c>
      <c r="K36" s="127" t="s">
        <v>722</v>
      </c>
      <c r="L36" s="127" t="s">
        <v>136</v>
      </c>
      <c r="M36" s="127" t="s">
        <v>723</v>
      </c>
      <c r="N36" s="127" t="s">
        <v>686</v>
      </c>
      <c r="O36" s="127" t="s">
        <v>724</v>
      </c>
    </row>
    <row r="37" spans="1:16" ht="12.5" x14ac:dyDescent="0.25">
      <c r="A37" s="128">
        <v>44389</v>
      </c>
      <c r="B37" s="129">
        <v>0.48099537037037038</v>
      </c>
      <c r="C37" s="127" t="s">
        <v>130</v>
      </c>
      <c r="D37" s="127" t="s">
        <v>638</v>
      </c>
      <c r="E37" s="127" t="s">
        <v>145</v>
      </c>
      <c r="F37" s="127" t="s">
        <v>133</v>
      </c>
      <c r="G37" s="127" t="s">
        <v>134</v>
      </c>
      <c r="H37" s="127">
        <v>5</v>
      </c>
      <c r="I37" s="127">
        <v>-0.27</v>
      </c>
      <c r="J37" s="127">
        <v>4.7300000000000004</v>
      </c>
      <c r="K37" s="127" t="s">
        <v>639</v>
      </c>
      <c r="L37" s="127" t="s">
        <v>136</v>
      </c>
      <c r="M37" s="127" t="s">
        <v>725</v>
      </c>
      <c r="N37" s="127" t="s">
        <v>686</v>
      </c>
      <c r="O37" s="127" t="s">
        <v>726</v>
      </c>
    </row>
    <row r="38" spans="1:16" ht="12.5" x14ac:dyDescent="0.25">
      <c r="A38" s="128">
        <v>44389</v>
      </c>
      <c r="B38" s="129">
        <v>0.54043981481481485</v>
      </c>
      <c r="C38" s="127" t="s">
        <v>130</v>
      </c>
      <c r="D38" s="127" t="s">
        <v>557</v>
      </c>
      <c r="E38" s="127" t="s">
        <v>132</v>
      </c>
      <c r="F38" s="127" t="s">
        <v>133</v>
      </c>
      <c r="G38" s="127" t="s">
        <v>134</v>
      </c>
      <c r="H38" s="127">
        <v>1</v>
      </c>
      <c r="I38" s="127">
        <v>-0.21</v>
      </c>
      <c r="J38" s="127">
        <v>0.79</v>
      </c>
      <c r="K38" s="127" t="s">
        <v>558</v>
      </c>
      <c r="L38" s="127" t="s">
        <v>136</v>
      </c>
      <c r="M38" s="127" t="s">
        <v>727</v>
      </c>
      <c r="N38" s="127" t="s">
        <v>630</v>
      </c>
      <c r="O38" s="127" t="s">
        <v>29</v>
      </c>
      <c r="P38" s="127">
        <v>1</v>
      </c>
    </row>
    <row r="39" spans="1:16" ht="12.5" x14ac:dyDescent="0.25">
      <c r="A39" s="128">
        <v>44389</v>
      </c>
      <c r="B39" s="129">
        <v>0.70990740740740732</v>
      </c>
      <c r="C39" s="127" t="s">
        <v>130</v>
      </c>
      <c r="D39" s="127" t="s">
        <v>728</v>
      </c>
      <c r="E39" s="127" t="s">
        <v>145</v>
      </c>
      <c r="F39" s="127" t="s">
        <v>133</v>
      </c>
      <c r="G39" s="127" t="s">
        <v>134</v>
      </c>
      <c r="H39" s="127">
        <v>5</v>
      </c>
      <c r="I39" s="127">
        <v>-0.27</v>
      </c>
      <c r="J39" s="127">
        <v>4.7300000000000004</v>
      </c>
      <c r="K39" s="127" t="s">
        <v>729</v>
      </c>
      <c r="L39" s="127" t="s">
        <v>136</v>
      </c>
      <c r="M39" s="127" t="s">
        <v>730</v>
      </c>
      <c r="N39" s="127" t="s">
        <v>686</v>
      </c>
      <c r="O39" s="127" t="s">
        <v>731</v>
      </c>
    </row>
    <row r="40" spans="1:16" ht="12.5" x14ac:dyDescent="0.25">
      <c r="A40" s="128">
        <v>44389</v>
      </c>
      <c r="B40" s="129">
        <v>0.897974537037037</v>
      </c>
      <c r="C40" s="127" t="s">
        <v>130</v>
      </c>
      <c r="D40" s="127" t="s">
        <v>732</v>
      </c>
      <c r="E40" s="127" t="s">
        <v>132</v>
      </c>
      <c r="F40" s="127" t="s">
        <v>133</v>
      </c>
      <c r="G40" s="127" t="s">
        <v>134</v>
      </c>
      <c r="H40" s="127">
        <v>0.1</v>
      </c>
      <c r="I40" s="127">
        <v>-0.1</v>
      </c>
      <c r="J40" s="127">
        <v>0</v>
      </c>
      <c r="K40" s="127" t="s">
        <v>733</v>
      </c>
      <c r="L40" s="127" t="s">
        <v>136</v>
      </c>
      <c r="M40" s="127" t="s">
        <v>734</v>
      </c>
      <c r="N40" s="127" t="s">
        <v>630</v>
      </c>
      <c r="O40" s="127" t="s">
        <v>32</v>
      </c>
    </row>
    <row r="41" spans="1:16" ht="12.5" x14ac:dyDescent="0.25">
      <c r="A41" s="128">
        <v>44390</v>
      </c>
      <c r="B41" s="129">
        <v>5.7870370370370366E-5</v>
      </c>
      <c r="C41" s="127" t="s">
        <v>130</v>
      </c>
      <c r="D41" s="127" t="s">
        <v>735</v>
      </c>
      <c r="E41" s="127" t="s">
        <v>132</v>
      </c>
      <c r="F41" s="127" t="s">
        <v>133</v>
      </c>
      <c r="G41" s="127" t="s">
        <v>134</v>
      </c>
      <c r="H41" s="127">
        <v>5</v>
      </c>
      <c r="I41" s="127">
        <v>-0.27</v>
      </c>
      <c r="J41" s="127">
        <v>4.7300000000000004</v>
      </c>
      <c r="K41" s="127" t="s">
        <v>736</v>
      </c>
      <c r="L41" s="127" t="s">
        <v>136</v>
      </c>
      <c r="M41" s="127" t="s">
        <v>737</v>
      </c>
      <c r="N41" s="127" t="s">
        <v>630</v>
      </c>
      <c r="O41" s="127" t="s">
        <v>29</v>
      </c>
      <c r="P41" s="127">
        <v>1</v>
      </c>
    </row>
    <row r="42" spans="1:16" ht="12.5" x14ac:dyDescent="0.25">
      <c r="A42" s="128">
        <v>44390</v>
      </c>
      <c r="B42" s="129">
        <v>0.47542824074074069</v>
      </c>
      <c r="C42" s="127" t="s">
        <v>130</v>
      </c>
      <c r="D42" s="127" t="s">
        <v>738</v>
      </c>
      <c r="E42" s="127" t="s">
        <v>132</v>
      </c>
      <c r="F42" s="127" t="s">
        <v>133</v>
      </c>
      <c r="G42" s="127" t="s">
        <v>134</v>
      </c>
      <c r="H42" s="127">
        <v>35</v>
      </c>
      <c r="I42" s="127">
        <v>-0.69</v>
      </c>
      <c r="J42" s="127">
        <v>34.31</v>
      </c>
      <c r="K42" s="127" t="s">
        <v>739</v>
      </c>
      <c r="L42" s="127" t="s">
        <v>136</v>
      </c>
      <c r="M42" s="127" t="s">
        <v>740</v>
      </c>
      <c r="N42" s="127" t="s">
        <v>630</v>
      </c>
      <c r="O42" s="127" t="s">
        <v>30</v>
      </c>
    </row>
    <row r="43" spans="1:16" ht="12.5" x14ac:dyDescent="0.25">
      <c r="A43" s="128">
        <v>44390</v>
      </c>
      <c r="B43" s="129">
        <v>0.59383101851851849</v>
      </c>
      <c r="C43" s="127" t="s">
        <v>130</v>
      </c>
      <c r="D43" s="127" t="s">
        <v>741</v>
      </c>
      <c r="E43" s="127" t="s">
        <v>132</v>
      </c>
      <c r="F43" s="127" t="s">
        <v>133</v>
      </c>
      <c r="G43" s="127" t="s">
        <v>134</v>
      </c>
      <c r="H43" s="127">
        <v>25</v>
      </c>
      <c r="I43" s="127">
        <v>-0.55000000000000004</v>
      </c>
      <c r="J43" s="127">
        <v>24.45</v>
      </c>
      <c r="K43" s="127" t="s">
        <v>742</v>
      </c>
      <c r="L43" s="127" t="s">
        <v>136</v>
      </c>
      <c r="M43" s="127" t="s">
        <v>743</v>
      </c>
      <c r="N43" s="127" t="s">
        <v>630</v>
      </c>
      <c r="O43" s="127" t="s">
        <v>30</v>
      </c>
    </row>
    <row r="44" spans="1:16" ht="12.5" x14ac:dyDescent="0.25">
      <c r="A44" s="128">
        <v>44390</v>
      </c>
      <c r="B44" s="129">
        <v>0.62185185185185188</v>
      </c>
      <c r="C44" s="127" t="s">
        <v>130</v>
      </c>
      <c r="D44" s="127" t="s">
        <v>744</v>
      </c>
      <c r="E44" s="127" t="s">
        <v>132</v>
      </c>
      <c r="F44" s="127" t="s">
        <v>133</v>
      </c>
      <c r="G44" s="127" t="s">
        <v>134</v>
      </c>
      <c r="H44" s="127">
        <v>35</v>
      </c>
      <c r="I44" s="127">
        <v>-0.69</v>
      </c>
      <c r="J44" s="127">
        <v>34.31</v>
      </c>
      <c r="K44" s="127" t="s">
        <v>745</v>
      </c>
      <c r="L44" s="127" t="s">
        <v>136</v>
      </c>
      <c r="M44" s="127" t="s">
        <v>746</v>
      </c>
      <c r="N44" s="127" t="s">
        <v>630</v>
      </c>
      <c r="O44" s="127" t="s">
        <v>30</v>
      </c>
    </row>
    <row r="45" spans="1:16" ht="12.5" x14ac:dyDescent="0.25">
      <c r="A45" s="128">
        <v>44390</v>
      </c>
      <c r="B45" s="129">
        <v>0.72942129629629626</v>
      </c>
      <c r="C45" s="127" t="s">
        <v>130</v>
      </c>
      <c r="D45" s="127" t="s">
        <v>177</v>
      </c>
      <c r="E45" s="127" t="s">
        <v>132</v>
      </c>
      <c r="F45" s="127" t="s">
        <v>133</v>
      </c>
      <c r="G45" s="127" t="s">
        <v>134</v>
      </c>
      <c r="H45" s="127">
        <v>35</v>
      </c>
      <c r="I45" s="127">
        <v>-0.69</v>
      </c>
      <c r="J45" s="127">
        <v>34.31</v>
      </c>
      <c r="K45" s="127" t="s">
        <v>178</v>
      </c>
      <c r="L45" s="127" t="s">
        <v>136</v>
      </c>
      <c r="M45" s="127" t="s">
        <v>747</v>
      </c>
      <c r="N45" s="127" t="s">
        <v>630</v>
      </c>
      <c r="O45" s="127" t="s">
        <v>30</v>
      </c>
    </row>
    <row r="46" spans="1:16" ht="12.5" x14ac:dyDescent="0.25">
      <c r="A46" s="128">
        <v>44390</v>
      </c>
      <c r="B46" s="129">
        <v>0.7506018518518518</v>
      </c>
      <c r="C46" s="127" t="s">
        <v>130</v>
      </c>
      <c r="D46" s="127" t="s">
        <v>748</v>
      </c>
      <c r="E46" s="127" t="s">
        <v>132</v>
      </c>
      <c r="F46" s="127" t="s">
        <v>133</v>
      </c>
      <c r="G46" s="127" t="s">
        <v>134</v>
      </c>
      <c r="H46" s="127">
        <v>25</v>
      </c>
      <c r="I46" s="127">
        <v>-0.55000000000000004</v>
      </c>
      <c r="J46" s="127">
        <v>24.45</v>
      </c>
      <c r="K46" s="127" t="s">
        <v>749</v>
      </c>
      <c r="L46" s="127" t="s">
        <v>136</v>
      </c>
      <c r="M46" s="127" t="s">
        <v>750</v>
      </c>
      <c r="N46" s="127" t="s">
        <v>630</v>
      </c>
      <c r="O46" s="127" t="s">
        <v>30</v>
      </c>
    </row>
    <row r="47" spans="1:16" ht="12.5" x14ac:dyDescent="0.25">
      <c r="A47" s="128">
        <v>44390</v>
      </c>
      <c r="B47" s="129">
        <v>0.88592592592592589</v>
      </c>
      <c r="C47" s="127" t="s">
        <v>130</v>
      </c>
      <c r="D47" s="127" t="s">
        <v>751</v>
      </c>
      <c r="E47" s="127" t="s">
        <v>132</v>
      </c>
      <c r="F47" s="127" t="s">
        <v>133</v>
      </c>
      <c r="G47" s="127" t="s">
        <v>134</v>
      </c>
      <c r="H47" s="127">
        <v>20</v>
      </c>
      <c r="I47" s="127">
        <v>-0.48</v>
      </c>
      <c r="J47" s="127">
        <v>19.52</v>
      </c>
      <c r="K47" s="127" t="s">
        <v>752</v>
      </c>
      <c r="L47" s="127" t="s">
        <v>136</v>
      </c>
      <c r="M47" s="127" t="s">
        <v>753</v>
      </c>
      <c r="N47" s="127" t="s">
        <v>630</v>
      </c>
      <c r="O47" s="127" t="s">
        <v>32</v>
      </c>
    </row>
    <row r="48" spans="1:16" ht="12.5" x14ac:dyDescent="0.25">
      <c r="A48" s="128">
        <v>44391</v>
      </c>
      <c r="B48" s="129">
        <v>0.64409722222222221</v>
      </c>
      <c r="C48" s="127" t="s">
        <v>130</v>
      </c>
      <c r="D48" s="127" t="s">
        <v>754</v>
      </c>
      <c r="E48" s="127" t="s">
        <v>132</v>
      </c>
      <c r="F48" s="127" t="s">
        <v>133</v>
      </c>
      <c r="G48" s="127" t="s">
        <v>134</v>
      </c>
      <c r="H48" s="127">
        <v>35</v>
      </c>
      <c r="I48" s="127">
        <v>-0.69</v>
      </c>
      <c r="J48" s="127">
        <v>34.31</v>
      </c>
      <c r="K48" s="127" t="s">
        <v>755</v>
      </c>
      <c r="L48" s="127" t="s">
        <v>136</v>
      </c>
      <c r="M48" s="127" t="s">
        <v>756</v>
      </c>
      <c r="N48" s="127" t="s">
        <v>630</v>
      </c>
      <c r="O48" s="127" t="s">
        <v>30</v>
      </c>
    </row>
    <row r="49" spans="1:16" ht="12.5" x14ac:dyDescent="0.25">
      <c r="A49" s="128">
        <v>44391</v>
      </c>
      <c r="B49" s="129">
        <v>0.72337962962962965</v>
      </c>
      <c r="C49" s="127" t="s">
        <v>130</v>
      </c>
      <c r="D49" s="127" t="s">
        <v>507</v>
      </c>
      <c r="E49" s="127" t="s">
        <v>132</v>
      </c>
      <c r="F49" s="127" t="s">
        <v>133</v>
      </c>
      <c r="G49" s="127" t="s">
        <v>134</v>
      </c>
      <c r="H49" s="127">
        <v>15</v>
      </c>
      <c r="I49" s="127">
        <v>-0.41</v>
      </c>
      <c r="J49" s="127">
        <v>14.59</v>
      </c>
      <c r="K49" s="127" t="s">
        <v>508</v>
      </c>
      <c r="L49" s="127" t="s">
        <v>136</v>
      </c>
      <c r="M49" s="127" t="s">
        <v>757</v>
      </c>
      <c r="N49" s="127" t="s">
        <v>630</v>
      </c>
      <c r="O49" s="127" t="s">
        <v>73</v>
      </c>
      <c r="P49" s="127">
        <v>9</v>
      </c>
    </row>
    <row r="50" spans="1:16" ht="12.5" x14ac:dyDescent="0.25">
      <c r="A50" s="128">
        <v>44391</v>
      </c>
      <c r="B50" s="129">
        <v>0.72376157407407404</v>
      </c>
      <c r="C50" s="127" t="s">
        <v>130</v>
      </c>
      <c r="D50" s="127" t="s">
        <v>507</v>
      </c>
      <c r="E50" s="127" t="s">
        <v>132</v>
      </c>
      <c r="F50" s="127" t="s">
        <v>133</v>
      </c>
      <c r="G50" s="127" t="s">
        <v>134</v>
      </c>
      <c r="H50" s="127">
        <v>15</v>
      </c>
      <c r="I50" s="127">
        <v>-0.41</v>
      </c>
      <c r="J50" s="127">
        <v>14.59</v>
      </c>
      <c r="K50" s="127" t="s">
        <v>508</v>
      </c>
      <c r="L50" s="127" t="s">
        <v>136</v>
      </c>
      <c r="M50" s="127" t="s">
        <v>758</v>
      </c>
      <c r="N50" s="127" t="s">
        <v>630</v>
      </c>
      <c r="O50" s="127" t="s">
        <v>73</v>
      </c>
      <c r="P50" s="127">
        <v>9</v>
      </c>
    </row>
    <row r="51" spans="1:16" ht="12.5" x14ac:dyDescent="0.25">
      <c r="A51" s="128">
        <v>44391</v>
      </c>
      <c r="B51" s="129">
        <v>0.72525462962962972</v>
      </c>
      <c r="C51" s="127" t="s">
        <v>130</v>
      </c>
      <c r="D51" s="127" t="s">
        <v>507</v>
      </c>
      <c r="E51" s="127" t="s">
        <v>132</v>
      </c>
      <c r="F51" s="127" t="s">
        <v>133</v>
      </c>
      <c r="G51" s="127" t="s">
        <v>134</v>
      </c>
      <c r="H51" s="127">
        <v>5</v>
      </c>
      <c r="I51" s="127">
        <v>-0.27</v>
      </c>
      <c r="J51" s="127">
        <v>4.7300000000000004</v>
      </c>
      <c r="K51" s="127" t="s">
        <v>508</v>
      </c>
      <c r="L51" s="127" t="s">
        <v>136</v>
      </c>
      <c r="M51" s="127" t="s">
        <v>759</v>
      </c>
      <c r="N51" s="127" t="s">
        <v>630</v>
      </c>
      <c r="O51" s="127" t="s">
        <v>73</v>
      </c>
      <c r="P51" s="127">
        <v>9</v>
      </c>
    </row>
    <row r="52" spans="1:16" ht="12.5" x14ac:dyDescent="0.25">
      <c r="A52" s="128">
        <v>44391</v>
      </c>
      <c r="B52" s="129">
        <v>0.72770833333333329</v>
      </c>
      <c r="C52" s="127" t="s">
        <v>130</v>
      </c>
      <c r="D52" s="127" t="s">
        <v>507</v>
      </c>
      <c r="E52" s="127" t="s">
        <v>132</v>
      </c>
      <c r="F52" s="127" t="s">
        <v>133</v>
      </c>
      <c r="G52" s="127" t="s">
        <v>134</v>
      </c>
      <c r="H52" s="127">
        <v>10</v>
      </c>
      <c r="I52" s="127">
        <v>-0.34</v>
      </c>
      <c r="J52" s="127">
        <v>9.66</v>
      </c>
      <c r="K52" s="127" t="s">
        <v>508</v>
      </c>
      <c r="L52" s="127" t="s">
        <v>136</v>
      </c>
      <c r="M52" s="127" t="s">
        <v>760</v>
      </c>
      <c r="N52" s="127" t="s">
        <v>630</v>
      </c>
      <c r="O52" s="127" t="s">
        <v>29</v>
      </c>
      <c r="P52" s="127">
        <v>1</v>
      </c>
    </row>
    <row r="53" spans="1:16" ht="12.5" x14ac:dyDescent="0.25">
      <c r="A53" s="128">
        <v>44391</v>
      </c>
      <c r="B53" s="129">
        <v>0.7292939814814815</v>
      </c>
      <c r="C53" s="127" t="s">
        <v>130</v>
      </c>
      <c r="D53" s="127" t="s">
        <v>507</v>
      </c>
      <c r="E53" s="127" t="s">
        <v>132</v>
      </c>
      <c r="F53" s="127" t="s">
        <v>133</v>
      </c>
      <c r="G53" s="127" t="s">
        <v>134</v>
      </c>
      <c r="H53" s="127">
        <v>10</v>
      </c>
      <c r="I53" s="127">
        <v>-0.34</v>
      </c>
      <c r="J53" s="127">
        <v>9.66</v>
      </c>
      <c r="K53" s="127" t="s">
        <v>508</v>
      </c>
      <c r="L53" s="127" t="s">
        <v>136</v>
      </c>
      <c r="M53" s="127" t="s">
        <v>761</v>
      </c>
      <c r="N53" s="127" t="s">
        <v>630</v>
      </c>
      <c r="O53" s="127" t="s">
        <v>29</v>
      </c>
      <c r="P53" s="127">
        <v>1</v>
      </c>
    </row>
    <row r="54" spans="1:16" ht="12.5" x14ac:dyDescent="0.25">
      <c r="A54" s="128">
        <v>44392</v>
      </c>
      <c r="B54" s="129">
        <v>0.39841435185185187</v>
      </c>
      <c r="C54" s="127" t="s">
        <v>130</v>
      </c>
      <c r="D54" s="127" t="s">
        <v>762</v>
      </c>
      <c r="E54" s="127" t="s">
        <v>132</v>
      </c>
      <c r="F54" s="127" t="s">
        <v>133</v>
      </c>
      <c r="G54" s="127" t="s">
        <v>134</v>
      </c>
      <c r="H54" s="127">
        <v>20</v>
      </c>
      <c r="I54" s="127">
        <v>-0.48</v>
      </c>
      <c r="J54" s="127">
        <v>19.52</v>
      </c>
      <c r="K54" s="127" t="s">
        <v>763</v>
      </c>
      <c r="L54" s="127" t="s">
        <v>136</v>
      </c>
      <c r="M54" s="127" t="s">
        <v>764</v>
      </c>
      <c r="N54" s="127" t="s">
        <v>630</v>
      </c>
      <c r="O54" s="127" t="s">
        <v>32</v>
      </c>
    </row>
    <row r="55" spans="1:16" ht="12.5" x14ac:dyDescent="0.25">
      <c r="A55" s="128">
        <v>44393</v>
      </c>
      <c r="B55" s="129">
        <v>0.78001157407407407</v>
      </c>
      <c r="C55" s="127" t="s">
        <v>130</v>
      </c>
      <c r="D55" s="127" t="s">
        <v>765</v>
      </c>
      <c r="E55" s="127" t="s">
        <v>132</v>
      </c>
      <c r="F55" s="127" t="s">
        <v>133</v>
      </c>
      <c r="G55" s="127" t="s">
        <v>134</v>
      </c>
      <c r="H55" s="127">
        <v>20</v>
      </c>
      <c r="I55" s="127">
        <v>-0.48</v>
      </c>
      <c r="J55" s="127">
        <v>19.52</v>
      </c>
      <c r="K55" s="127" t="s">
        <v>766</v>
      </c>
      <c r="L55" s="127" t="s">
        <v>136</v>
      </c>
      <c r="M55" s="127" t="s">
        <v>767</v>
      </c>
      <c r="N55" s="127" t="s">
        <v>630</v>
      </c>
      <c r="O55" s="127" t="s">
        <v>32</v>
      </c>
    </row>
    <row r="56" spans="1:16" ht="12.5" x14ac:dyDescent="0.25">
      <c r="A56" s="128">
        <v>44394</v>
      </c>
      <c r="B56" s="129">
        <v>0.41017361111111111</v>
      </c>
      <c r="C56" s="127" t="s">
        <v>130</v>
      </c>
      <c r="D56" s="127" t="s">
        <v>768</v>
      </c>
      <c r="E56" s="127" t="s">
        <v>132</v>
      </c>
      <c r="F56" s="127" t="s">
        <v>133</v>
      </c>
      <c r="G56" s="127" t="s">
        <v>134</v>
      </c>
      <c r="H56" s="127">
        <v>5</v>
      </c>
      <c r="I56" s="127">
        <v>-0.27</v>
      </c>
      <c r="J56" s="127">
        <v>4.7300000000000004</v>
      </c>
      <c r="K56" s="127" t="s">
        <v>769</v>
      </c>
      <c r="L56" s="127" t="s">
        <v>136</v>
      </c>
      <c r="M56" s="127" t="s">
        <v>770</v>
      </c>
      <c r="N56" s="127" t="s">
        <v>630</v>
      </c>
      <c r="O56" s="127" t="s">
        <v>29</v>
      </c>
      <c r="P56" s="127">
        <v>1</v>
      </c>
    </row>
    <row r="57" spans="1:16" ht="12.5" x14ac:dyDescent="0.25">
      <c r="A57" s="128">
        <v>44394</v>
      </c>
      <c r="B57" s="129">
        <v>0.53413194444444445</v>
      </c>
      <c r="C57" s="127" t="s">
        <v>130</v>
      </c>
      <c r="D57" s="127" t="s">
        <v>771</v>
      </c>
      <c r="E57" s="127" t="s">
        <v>132</v>
      </c>
      <c r="F57" s="127" t="s">
        <v>133</v>
      </c>
      <c r="G57" s="127" t="s">
        <v>134</v>
      </c>
      <c r="H57" s="127">
        <v>20</v>
      </c>
      <c r="I57" s="127">
        <v>-0.48</v>
      </c>
      <c r="J57" s="127">
        <v>19.52</v>
      </c>
      <c r="K57" s="127" t="s">
        <v>772</v>
      </c>
      <c r="L57" s="127" t="s">
        <v>136</v>
      </c>
      <c r="M57" s="127" t="s">
        <v>773</v>
      </c>
      <c r="N57" s="127" t="s">
        <v>630</v>
      </c>
      <c r="O57" s="127" t="s">
        <v>73</v>
      </c>
      <c r="P57" s="127">
        <v>9</v>
      </c>
    </row>
    <row r="58" spans="1:16" ht="12.5" x14ac:dyDescent="0.25">
      <c r="A58" s="128">
        <v>44394</v>
      </c>
      <c r="B58" s="129">
        <v>0.84881944444444446</v>
      </c>
      <c r="C58" s="127" t="s">
        <v>130</v>
      </c>
      <c r="D58" s="127" t="s">
        <v>774</v>
      </c>
      <c r="E58" s="127" t="s">
        <v>132</v>
      </c>
      <c r="F58" s="127" t="s">
        <v>133</v>
      </c>
      <c r="G58" s="127" t="s">
        <v>134</v>
      </c>
      <c r="H58" s="127">
        <v>0.1</v>
      </c>
      <c r="I58" s="127">
        <v>-0.1</v>
      </c>
      <c r="J58" s="127">
        <v>0</v>
      </c>
      <c r="K58" s="127" t="s">
        <v>775</v>
      </c>
      <c r="L58" s="127" t="s">
        <v>136</v>
      </c>
      <c r="M58" s="127" t="s">
        <v>776</v>
      </c>
      <c r="N58" s="127" t="s">
        <v>630</v>
      </c>
      <c r="O58" s="127" t="s">
        <v>32</v>
      </c>
    </row>
    <row r="59" spans="1:16" ht="12.5" x14ac:dyDescent="0.25">
      <c r="A59" s="128">
        <v>44395</v>
      </c>
      <c r="B59" s="129">
        <v>0.42138888888888887</v>
      </c>
      <c r="C59" s="127" t="s">
        <v>130</v>
      </c>
      <c r="D59" s="127" t="s">
        <v>777</v>
      </c>
      <c r="E59" s="127" t="s">
        <v>132</v>
      </c>
      <c r="F59" s="127" t="s">
        <v>133</v>
      </c>
      <c r="G59" s="127" t="s">
        <v>134</v>
      </c>
      <c r="H59" s="127">
        <v>30</v>
      </c>
      <c r="I59" s="127">
        <v>-0.62</v>
      </c>
      <c r="J59" s="127">
        <v>29.38</v>
      </c>
      <c r="K59" s="127" t="s">
        <v>778</v>
      </c>
      <c r="L59" s="127" t="s">
        <v>136</v>
      </c>
      <c r="M59" s="127" t="s">
        <v>779</v>
      </c>
      <c r="N59" s="127" t="s">
        <v>630</v>
      </c>
      <c r="O59" s="127" t="s">
        <v>32</v>
      </c>
    </row>
    <row r="60" spans="1:16" ht="12.5" x14ac:dyDescent="0.25">
      <c r="A60" s="128">
        <v>44395</v>
      </c>
      <c r="B60" s="129">
        <v>0.48596064814814816</v>
      </c>
      <c r="C60" s="127" t="s">
        <v>130</v>
      </c>
      <c r="D60" s="127" t="s">
        <v>780</v>
      </c>
      <c r="E60" s="127" t="s">
        <v>132</v>
      </c>
      <c r="F60" s="127" t="s">
        <v>133</v>
      </c>
      <c r="G60" s="127" t="s">
        <v>134</v>
      </c>
      <c r="H60" s="127">
        <v>25</v>
      </c>
      <c r="I60" s="127">
        <v>-0.55000000000000004</v>
      </c>
      <c r="J60" s="127">
        <v>24.45</v>
      </c>
      <c r="K60" s="127" t="s">
        <v>781</v>
      </c>
      <c r="L60" s="127" t="s">
        <v>136</v>
      </c>
      <c r="M60" s="127" t="s">
        <v>782</v>
      </c>
      <c r="N60" s="127" t="s">
        <v>630</v>
      </c>
      <c r="O60" s="127" t="s">
        <v>30</v>
      </c>
    </row>
    <row r="61" spans="1:16" ht="12.5" x14ac:dyDescent="0.25">
      <c r="A61" s="128">
        <v>44395</v>
      </c>
      <c r="B61" s="129">
        <v>0.57535879629629627</v>
      </c>
      <c r="C61" s="127" t="s">
        <v>130</v>
      </c>
      <c r="D61" s="127" t="s">
        <v>783</v>
      </c>
      <c r="E61" s="127" t="s">
        <v>132</v>
      </c>
      <c r="F61" s="127" t="s">
        <v>133</v>
      </c>
      <c r="G61" s="127" t="s">
        <v>134</v>
      </c>
      <c r="H61" s="127">
        <v>35</v>
      </c>
      <c r="I61" s="127">
        <v>-0.69</v>
      </c>
      <c r="J61" s="127">
        <v>34.31</v>
      </c>
      <c r="K61" s="127" t="s">
        <v>784</v>
      </c>
      <c r="L61" s="127" t="s">
        <v>136</v>
      </c>
      <c r="M61" s="127" t="s">
        <v>785</v>
      </c>
      <c r="N61" s="127" t="s">
        <v>630</v>
      </c>
      <c r="O61" s="127" t="s">
        <v>30</v>
      </c>
    </row>
    <row r="62" spans="1:16" ht="12.5" x14ac:dyDescent="0.25">
      <c r="A62" s="128">
        <v>44396</v>
      </c>
      <c r="B62" s="129">
        <v>0.41986111111111107</v>
      </c>
      <c r="C62" s="127" t="s">
        <v>130</v>
      </c>
      <c r="D62" s="127" t="s">
        <v>786</v>
      </c>
      <c r="E62" s="127" t="s">
        <v>132</v>
      </c>
      <c r="F62" s="127" t="s">
        <v>133</v>
      </c>
      <c r="G62" s="127" t="s">
        <v>134</v>
      </c>
      <c r="H62" s="127">
        <v>20</v>
      </c>
      <c r="I62" s="127">
        <v>-0.48</v>
      </c>
      <c r="J62" s="127">
        <v>19.52</v>
      </c>
      <c r="K62" s="127" t="s">
        <v>787</v>
      </c>
      <c r="L62" s="127" t="s">
        <v>136</v>
      </c>
      <c r="M62" s="127" t="s">
        <v>788</v>
      </c>
      <c r="N62" s="127" t="s">
        <v>630</v>
      </c>
      <c r="O62" s="127" t="s">
        <v>32</v>
      </c>
    </row>
    <row r="63" spans="1:16" ht="12.5" x14ac:dyDescent="0.25">
      <c r="A63" s="128">
        <v>44396</v>
      </c>
      <c r="B63" s="129">
        <v>0.82320601851851849</v>
      </c>
      <c r="C63" s="127" t="s">
        <v>130</v>
      </c>
      <c r="D63" s="127" t="s">
        <v>789</v>
      </c>
      <c r="E63" s="127" t="s">
        <v>132</v>
      </c>
      <c r="F63" s="127" t="s">
        <v>133</v>
      </c>
      <c r="G63" s="127" t="s">
        <v>134</v>
      </c>
      <c r="H63" s="127">
        <v>10</v>
      </c>
      <c r="I63" s="127">
        <v>-0.34</v>
      </c>
      <c r="J63" s="127">
        <v>9.66</v>
      </c>
      <c r="K63" s="127" t="s">
        <v>790</v>
      </c>
      <c r="L63" s="127" t="s">
        <v>136</v>
      </c>
      <c r="M63" s="127" t="s">
        <v>791</v>
      </c>
      <c r="N63" s="127" t="s">
        <v>630</v>
      </c>
      <c r="O63" s="127" t="s">
        <v>29</v>
      </c>
      <c r="P63" s="127">
        <v>1</v>
      </c>
    </row>
    <row r="64" spans="1:16" ht="12.5" x14ac:dyDescent="0.25">
      <c r="A64" s="128">
        <v>44396</v>
      </c>
      <c r="B64" s="129">
        <v>0.94304398148148139</v>
      </c>
      <c r="C64" s="127" t="s">
        <v>130</v>
      </c>
      <c r="D64" s="127" t="s">
        <v>735</v>
      </c>
      <c r="E64" s="127" t="s">
        <v>132</v>
      </c>
      <c r="F64" s="127" t="s">
        <v>133</v>
      </c>
      <c r="G64" s="127" t="s">
        <v>134</v>
      </c>
      <c r="H64" s="127">
        <v>5</v>
      </c>
      <c r="I64" s="127">
        <v>-0.27</v>
      </c>
      <c r="J64" s="127">
        <v>4.7300000000000004</v>
      </c>
      <c r="K64" s="127" t="s">
        <v>736</v>
      </c>
      <c r="L64" s="127" t="s">
        <v>136</v>
      </c>
      <c r="M64" s="127" t="s">
        <v>792</v>
      </c>
      <c r="N64" s="127" t="s">
        <v>630</v>
      </c>
      <c r="O64" s="127" t="s">
        <v>29</v>
      </c>
      <c r="P64" s="127">
        <v>1</v>
      </c>
    </row>
    <row r="65" spans="1:16" ht="12.5" x14ac:dyDescent="0.25">
      <c r="A65" s="128">
        <v>44397</v>
      </c>
      <c r="B65" s="129">
        <v>0.29973379629629632</v>
      </c>
      <c r="C65" s="127" t="s">
        <v>130</v>
      </c>
      <c r="D65" s="127" t="s">
        <v>663</v>
      </c>
      <c r="E65" s="127" t="s">
        <v>132</v>
      </c>
      <c r="F65" s="127" t="s">
        <v>133</v>
      </c>
      <c r="G65" s="127" t="s">
        <v>134</v>
      </c>
      <c r="H65" s="127">
        <v>20</v>
      </c>
      <c r="I65" s="127">
        <v>-0.48</v>
      </c>
      <c r="J65" s="127">
        <v>19.52</v>
      </c>
      <c r="K65" s="127" t="s">
        <v>664</v>
      </c>
      <c r="L65" s="127" t="s">
        <v>136</v>
      </c>
      <c r="M65" s="127" t="s">
        <v>793</v>
      </c>
      <c r="N65" s="127" t="s">
        <v>630</v>
      </c>
      <c r="O65" s="127" t="s">
        <v>32</v>
      </c>
    </row>
    <row r="66" spans="1:16" ht="12.5" x14ac:dyDescent="0.25">
      <c r="A66" s="128">
        <v>44397</v>
      </c>
      <c r="B66" s="129">
        <v>0.50422453703703707</v>
      </c>
      <c r="C66" s="127" t="s">
        <v>130</v>
      </c>
      <c r="D66" s="127" t="s">
        <v>794</v>
      </c>
      <c r="E66" s="127" t="s">
        <v>132</v>
      </c>
      <c r="F66" s="127" t="s">
        <v>133</v>
      </c>
      <c r="G66" s="127" t="s">
        <v>134</v>
      </c>
      <c r="H66" s="127">
        <v>20</v>
      </c>
      <c r="I66" s="127">
        <v>-0.48</v>
      </c>
      <c r="J66" s="127">
        <v>19.52</v>
      </c>
      <c r="K66" s="127" t="s">
        <v>795</v>
      </c>
      <c r="L66" s="127" t="s">
        <v>136</v>
      </c>
      <c r="M66" s="127" t="s">
        <v>796</v>
      </c>
      <c r="N66" s="127" t="s">
        <v>630</v>
      </c>
      <c r="O66" s="127" t="s">
        <v>32</v>
      </c>
    </row>
    <row r="67" spans="1:16" ht="12.5" x14ac:dyDescent="0.25">
      <c r="A67" s="128">
        <v>44397</v>
      </c>
      <c r="B67" s="129">
        <v>0.51710648148148153</v>
      </c>
      <c r="C67" s="127" t="s">
        <v>130</v>
      </c>
      <c r="D67" s="127" t="s">
        <v>797</v>
      </c>
      <c r="E67" s="127" t="s">
        <v>132</v>
      </c>
      <c r="F67" s="127" t="s">
        <v>133</v>
      </c>
      <c r="G67" s="127" t="s">
        <v>134</v>
      </c>
      <c r="H67" s="127">
        <v>20</v>
      </c>
      <c r="I67" s="127">
        <v>-0.48</v>
      </c>
      <c r="J67" s="127">
        <v>19.52</v>
      </c>
      <c r="K67" s="127" t="s">
        <v>798</v>
      </c>
      <c r="L67" s="127" t="s">
        <v>136</v>
      </c>
      <c r="M67" s="127" t="s">
        <v>799</v>
      </c>
      <c r="N67" s="127" t="s">
        <v>630</v>
      </c>
      <c r="O67" s="127" t="s">
        <v>32</v>
      </c>
    </row>
    <row r="68" spans="1:16" ht="12.5" x14ac:dyDescent="0.25">
      <c r="A68" s="128">
        <v>44397</v>
      </c>
      <c r="B68" s="129">
        <v>0.61003472222222221</v>
      </c>
      <c r="C68" s="127" t="s">
        <v>130</v>
      </c>
      <c r="D68" s="127" t="s">
        <v>800</v>
      </c>
      <c r="E68" s="127" t="s">
        <v>132</v>
      </c>
      <c r="F68" s="127" t="s">
        <v>133</v>
      </c>
      <c r="G68" s="127" t="s">
        <v>134</v>
      </c>
      <c r="H68" s="127">
        <v>35</v>
      </c>
      <c r="I68" s="127">
        <v>-0.69</v>
      </c>
      <c r="J68" s="127">
        <v>34.31</v>
      </c>
      <c r="K68" s="127" t="s">
        <v>801</v>
      </c>
      <c r="L68" s="127" t="s">
        <v>136</v>
      </c>
      <c r="M68" s="127" t="s">
        <v>802</v>
      </c>
      <c r="N68" s="127" t="s">
        <v>630</v>
      </c>
      <c r="O68" s="127" t="s">
        <v>30</v>
      </c>
    </row>
    <row r="69" spans="1:16" ht="12.5" x14ac:dyDescent="0.25">
      <c r="A69" s="128">
        <v>44398</v>
      </c>
      <c r="B69" s="129">
        <v>0.35728009259259258</v>
      </c>
      <c r="C69" s="127" t="s">
        <v>130</v>
      </c>
      <c r="D69" s="127" t="s">
        <v>803</v>
      </c>
      <c r="E69" s="127" t="s">
        <v>132</v>
      </c>
      <c r="F69" s="127" t="s">
        <v>133</v>
      </c>
      <c r="G69" s="127" t="s">
        <v>134</v>
      </c>
      <c r="H69" s="127">
        <v>35</v>
      </c>
      <c r="I69" s="127">
        <v>-0.69</v>
      </c>
      <c r="J69" s="127">
        <v>34.31</v>
      </c>
      <c r="K69" s="127" t="s">
        <v>804</v>
      </c>
      <c r="L69" s="127" t="s">
        <v>136</v>
      </c>
      <c r="M69" s="127" t="s">
        <v>805</v>
      </c>
      <c r="N69" s="127" t="s">
        <v>630</v>
      </c>
      <c r="O69" s="127" t="s">
        <v>30</v>
      </c>
    </row>
    <row r="70" spans="1:16" ht="12.5" x14ac:dyDescent="0.25">
      <c r="A70" s="128">
        <v>44398</v>
      </c>
      <c r="B70" s="129">
        <v>0.59687499999999993</v>
      </c>
      <c r="C70" s="127" t="s">
        <v>130</v>
      </c>
      <c r="D70" s="127" t="s">
        <v>806</v>
      </c>
      <c r="E70" s="127" t="s">
        <v>132</v>
      </c>
      <c r="F70" s="127" t="s">
        <v>133</v>
      </c>
      <c r="G70" s="127" t="s">
        <v>134</v>
      </c>
      <c r="H70" s="127">
        <v>25</v>
      </c>
      <c r="I70" s="127">
        <v>-0.55000000000000004</v>
      </c>
      <c r="J70" s="127">
        <v>24.45</v>
      </c>
      <c r="K70" s="127" t="s">
        <v>807</v>
      </c>
      <c r="L70" s="127" t="s">
        <v>136</v>
      </c>
      <c r="M70" s="127" t="s">
        <v>808</v>
      </c>
      <c r="N70" s="127" t="s">
        <v>630</v>
      </c>
      <c r="O70" s="127" t="s">
        <v>30</v>
      </c>
    </row>
    <row r="71" spans="1:16" ht="12.5" x14ac:dyDescent="0.25">
      <c r="A71" s="128">
        <v>44398</v>
      </c>
      <c r="B71" s="129">
        <v>0.66343750000000001</v>
      </c>
      <c r="C71" s="127" t="s">
        <v>130</v>
      </c>
      <c r="D71" s="127" t="s">
        <v>809</v>
      </c>
      <c r="E71" s="127" t="s">
        <v>132</v>
      </c>
      <c r="F71" s="127" t="s">
        <v>133</v>
      </c>
      <c r="G71" s="127" t="s">
        <v>134</v>
      </c>
      <c r="H71" s="127">
        <v>25</v>
      </c>
      <c r="I71" s="127">
        <v>-0.55000000000000004</v>
      </c>
      <c r="J71" s="127">
        <v>24.45</v>
      </c>
      <c r="K71" s="127" t="s">
        <v>810</v>
      </c>
      <c r="L71" s="127" t="s">
        <v>136</v>
      </c>
      <c r="M71" s="127" t="s">
        <v>811</v>
      </c>
      <c r="N71" s="127" t="s">
        <v>630</v>
      </c>
      <c r="O71" s="127" t="s">
        <v>30</v>
      </c>
    </row>
    <row r="72" spans="1:16" ht="12.5" x14ac:dyDescent="0.25">
      <c r="A72" s="128">
        <v>44398</v>
      </c>
      <c r="B72" s="129">
        <v>0.70420138888888895</v>
      </c>
      <c r="C72" s="127" t="s">
        <v>130</v>
      </c>
      <c r="D72" s="127" t="s">
        <v>632</v>
      </c>
      <c r="E72" s="127" t="s">
        <v>132</v>
      </c>
      <c r="F72" s="127" t="s">
        <v>133</v>
      </c>
      <c r="G72" s="127" t="s">
        <v>134</v>
      </c>
      <c r="H72" s="127">
        <v>5</v>
      </c>
      <c r="I72" s="127">
        <v>-0.27</v>
      </c>
      <c r="J72" s="127">
        <v>4.7300000000000004</v>
      </c>
      <c r="K72" s="127" t="s">
        <v>633</v>
      </c>
      <c r="L72" s="127" t="s">
        <v>136</v>
      </c>
      <c r="M72" s="127" t="s">
        <v>812</v>
      </c>
      <c r="N72" s="127" t="s">
        <v>630</v>
      </c>
      <c r="O72" s="127" t="s">
        <v>29</v>
      </c>
      <c r="P72" s="127">
        <v>1</v>
      </c>
    </row>
    <row r="73" spans="1:16" ht="12.5" x14ac:dyDescent="0.25">
      <c r="A73" s="128">
        <v>44398</v>
      </c>
      <c r="B73" s="129">
        <v>0.88280092592592585</v>
      </c>
      <c r="C73" s="127" t="s">
        <v>130</v>
      </c>
      <c r="D73" s="127" t="s">
        <v>813</v>
      </c>
      <c r="E73" s="127" t="s">
        <v>132</v>
      </c>
      <c r="F73" s="127" t="s">
        <v>133</v>
      </c>
      <c r="G73" s="127" t="s">
        <v>134</v>
      </c>
      <c r="H73" s="127">
        <v>20</v>
      </c>
      <c r="I73" s="127">
        <v>-0.48</v>
      </c>
      <c r="J73" s="127">
        <v>19.52</v>
      </c>
      <c r="K73" s="127" t="s">
        <v>814</v>
      </c>
      <c r="L73" s="127" t="s">
        <v>136</v>
      </c>
      <c r="M73" s="127" t="s">
        <v>815</v>
      </c>
      <c r="N73" s="127" t="s">
        <v>630</v>
      </c>
      <c r="O73" s="127" t="s">
        <v>32</v>
      </c>
    </row>
    <row r="74" spans="1:16" ht="12.5" x14ac:dyDescent="0.25">
      <c r="A74" s="128">
        <v>44398</v>
      </c>
      <c r="B74" s="129">
        <v>0.93309027777777775</v>
      </c>
      <c r="C74" s="127" t="s">
        <v>130</v>
      </c>
      <c r="D74" s="127" t="s">
        <v>816</v>
      </c>
      <c r="E74" s="127" t="s">
        <v>132</v>
      </c>
      <c r="F74" s="127" t="s">
        <v>133</v>
      </c>
      <c r="G74" s="127" t="s">
        <v>134</v>
      </c>
      <c r="H74" s="127">
        <v>25</v>
      </c>
      <c r="I74" s="127">
        <v>-0.55000000000000004</v>
      </c>
      <c r="J74" s="127">
        <v>24.45</v>
      </c>
      <c r="K74" s="127" t="s">
        <v>817</v>
      </c>
      <c r="L74" s="127" t="s">
        <v>136</v>
      </c>
      <c r="M74" s="127" t="s">
        <v>818</v>
      </c>
      <c r="N74" s="127" t="s">
        <v>630</v>
      </c>
      <c r="O74" s="127" t="s">
        <v>30</v>
      </c>
    </row>
    <row r="75" spans="1:16" ht="12.5" x14ac:dyDescent="0.25">
      <c r="A75" s="128">
        <v>44399</v>
      </c>
      <c r="B75" s="129">
        <v>0.44644675925925931</v>
      </c>
      <c r="C75" s="127" t="s">
        <v>130</v>
      </c>
      <c r="D75" s="127" t="s">
        <v>819</v>
      </c>
      <c r="E75" s="127" t="s">
        <v>132</v>
      </c>
      <c r="F75" s="127" t="s">
        <v>133</v>
      </c>
      <c r="G75" s="127" t="s">
        <v>134</v>
      </c>
      <c r="H75" s="127">
        <v>35</v>
      </c>
      <c r="I75" s="127">
        <v>-0.69</v>
      </c>
      <c r="J75" s="127">
        <v>34.31</v>
      </c>
      <c r="K75" s="127" t="s">
        <v>820</v>
      </c>
      <c r="L75" s="127" t="s">
        <v>136</v>
      </c>
      <c r="M75" s="127" t="s">
        <v>821</v>
      </c>
      <c r="N75" s="127" t="s">
        <v>630</v>
      </c>
      <c r="O75" s="127" t="s">
        <v>30</v>
      </c>
    </row>
    <row r="76" spans="1:16" ht="12.5" x14ac:dyDescent="0.25">
      <c r="A76" s="128">
        <v>44399</v>
      </c>
      <c r="B76" s="129">
        <v>0.4956828703703704</v>
      </c>
      <c r="C76" s="127" t="s">
        <v>130</v>
      </c>
      <c r="D76" s="127" t="s">
        <v>238</v>
      </c>
      <c r="E76" s="127" t="s">
        <v>132</v>
      </c>
      <c r="F76" s="127" t="s">
        <v>133</v>
      </c>
      <c r="G76" s="127" t="s">
        <v>134</v>
      </c>
      <c r="H76" s="127">
        <v>25</v>
      </c>
      <c r="I76" s="127">
        <v>-0.55000000000000004</v>
      </c>
      <c r="J76" s="127">
        <v>24.45</v>
      </c>
      <c r="K76" s="127" t="s">
        <v>239</v>
      </c>
      <c r="L76" s="127" t="s">
        <v>136</v>
      </c>
      <c r="M76" s="127" t="s">
        <v>822</v>
      </c>
      <c r="N76" s="127" t="s">
        <v>630</v>
      </c>
      <c r="O76" s="127" t="s">
        <v>30</v>
      </c>
    </row>
    <row r="77" spans="1:16" ht="12.5" x14ac:dyDescent="0.25">
      <c r="A77" s="128">
        <v>44399</v>
      </c>
      <c r="B77" s="129">
        <v>0.54074074074074074</v>
      </c>
      <c r="C77" s="127" t="s">
        <v>130</v>
      </c>
      <c r="D77" s="127" t="s">
        <v>823</v>
      </c>
      <c r="E77" s="127" t="s">
        <v>132</v>
      </c>
      <c r="F77" s="127" t="s">
        <v>133</v>
      </c>
      <c r="G77" s="127" t="s">
        <v>134</v>
      </c>
      <c r="H77" s="127">
        <v>25</v>
      </c>
      <c r="I77" s="127">
        <v>-0.55000000000000004</v>
      </c>
      <c r="J77" s="127">
        <v>24.45</v>
      </c>
      <c r="K77" s="127" t="s">
        <v>824</v>
      </c>
      <c r="L77" s="127" t="s">
        <v>136</v>
      </c>
      <c r="M77" s="127" t="s">
        <v>825</v>
      </c>
      <c r="N77" s="127" t="s">
        <v>630</v>
      </c>
      <c r="O77" s="127" t="s">
        <v>30</v>
      </c>
    </row>
    <row r="78" spans="1:16" ht="12.5" x14ac:dyDescent="0.25">
      <c r="A78" s="128">
        <v>44399</v>
      </c>
      <c r="B78" s="129">
        <v>0.60092592592592597</v>
      </c>
      <c r="C78" s="127" t="s">
        <v>130</v>
      </c>
      <c r="D78" s="127" t="s">
        <v>768</v>
      </c>
      <c r="E78" s="127" t="s">
        <v>132</v>
      </c>
      <c r="F78" s="127" t="s">
        <v>133</v>
      </c>
      <c r="G78" s="127" t="s">
        <v>134</v>
      </c>
      <c r="H78" s="127">
        <v>30</v>
      </c>
      <c r="I78" s="127">
        <v>-0.62</v>
      </c>
      <c r="J78" s="127">
        <v>29.38</v>
      </c>
      <c r="K78" s="127" t="s">
        <v>769</v>
      </c>
      <c r="L78" s="127" t="s">
        <v>136</v>
      </c>
      <c r="M78" s="127" t="s">
        <v>826</v>
      </c>
      <c r="N78" s="127" t="s">
        <v>630</v>
      </c>
      <c r="O78" s="127" t="s">
        <v>32</v>
      </c>
    </row>
    <row r="79" spans="1:16" ht="12.5" x14ac:dyDescent="0.25">
      <c r="A79" s="128">
        <v>44399</v>
      </c>
      <c r="B79" s="129">
        <v>0.81418981481481489</v>
      </c>
      <c r="C79" s="127" t="s">
        <v>130</v>
      </c>
      <c r="D79" s="127" t="s">
        <v>827</v>
      </c>
      <c r="E79" s="127" t="s">
        <v>132</v>
      </c>
      <c r="F79" s="127" t="s">
        <v>133</v>
      </c>
      <c r="G79" s="127" t="s">
        <v>134</v>
      </c>
      <c r="H79" s="127">
        <v>25</v>
      </c>
      <c r="I79" s="127">
        <v>-0.55000000000000004</v>
      </c>
      <c r="J79" s="127">
        <v>24.45</v>
      </c>
      <c r="K79" s="127" t="s">
        <v>828</v>
      </c>
      <c r="L79" s="127" t="s">
        <v>136</v>
      </c>
      <c r="M79" s="127" t="s">
        <v>829</v>
      </c>
      <c r="N79" s="127" t="s">
        <v>630</v>
      </c>
      <c r="O79" s="127" t="s">
        <v>30</v>
      </c>
    </row>
    <row r="80" spans="1:16" ht="12.5" x14ac:dyDescent="0.25">
      <c r="A80" s="128">
        <v>44400</v>
      </c>
      <c r="B80" s="129">
        <v>0.54163194444444451</v>
      </c>
      <c r="C80" s="127" t="s">
        <v>130</v>
      </c>
      <c r="D80" s="127" t="s">
        <v>830</v>
      </c>
      <c r="E80" s="127" t="s">
        <v>132</v>
      </c>
      <c r="F80" s="127" t="s">
        <v>133</v>
      </c>
      <c r="G80" s="127" t="s">
        <v>134</v>
      </c>
      <c r="H80" s="127">
        <v>20</v>
      </c>
      <c r="I80" s="127">
        <v>-0.48</v>
      </c>
      <c r="J80" s="127">
        <v>19.52</v>
      </c>
      <c r="K80" s="127" t="s">
        <v>831</v>
      </c>
      <c r="L80" s="127" t="s">
        <v>136</v>
      </c>
      <c r="M80" s="127" t="s">
        <v>832</v>
      </c>
      <c r="N80" s="127" t="s">
        <v>630</v>
      </c>
      <c r="O80" s="127" t="s">
        <v>32</v>
      </c>
    </row>
    <row r="81" spans="1:16" ht="12.5" x14ac:dyDescent="0.25">
      <c r="A81" s="128">
        <v>44401</v>
      </c>
      <c r="B81" s="129">
        <v>0.45416666666666666</v>
      </c>
      <c r="C81" s="127" t="s">
        <v>130</v>
      </c>
      <c r="D81" s="127" t="s">
        <v>833</v>
      </c>
      <c r="E81" s="127" t="s">
        <v>132</v>
      </c>
      <c r="F81" s="127" t="s">
        <v>133</v>
      </c>
      <c r="G81" s="127" t="s">
        <v>134</v>
      </c>
      <c r="H81" s="127">
        <v>25</v>
      </c>
      <c r="I81" s="127">
        <v>-0.55000000000000004</v>
      </c>
      <c r="J81" s="127">
        <v>24.45</v>
      </c>
      <c r="K81" s="127" t="s">
        <v>834</v>
      </c>
      <c r="L81" s="127" t="s">
        <v>136</v>
      </c>
      <c r="M81" s="127" t="s">
        <v>835</v>
      </c>
      <c r="N81" s="127" t="s">
        <v>630</v>
      </c>
      <c r="O81" s="127" t="s">
        <v>30</v>
      </c>
    </row>
    <row r="82" spans="1:16" ht="12.5" x14ac:dyDescent="0.25">
      <c r="A82" s="128">
        <v>44402</v>
      </c>
      <c r="B82" s="129">
        <v>0.56038194444444445</v>
      </c>
      <c r="C82" s="127" t="s">
        <v>130</v>
      </c>
      <c r="D82" s="127" t="s">
        <v>632</v>
      </c>
      <c r="E82" s="127" t="s">
        <v>132</v>
      </c>
      <c r="F82" s="127" t="s">
        <v>133</v>
      </c>
      <c r="G82" s="127" t="s">
        <v>134</v>
      </c>
      <c r="H82" s="127">
        <v>15</v>
      </c>
      <c r="I82" s="127">
        <v>-0.41</v>
      </c>
      <c r="J82" s="127">
        <v>14.59</v>
      </c>
      <c r="K82" s="127" t="s">
        <v>633</v>
      </c>
      <c r="L82" s="127" t="s">
        <v>136</v>
      </c>
      <c r="M82" s="127" t="s">
        <v>836</v>
      </c>
      <c r="N82" s="127" t="s">
        <v>630</v>
      </c>
      <c r="O82" s="127" t="s">
        <v>30</v>
      </c>
    </row>
    <row r="83" spans="1:16" ht="12.5" x14ac:dyDescent="0.25">
      <c r="A83" s="128">
        <v>44402</v>
      </c>
      <c r="B83" s="129">
        <v>0.56275462962962963</v>
      </c>
      <c r="C83" s="127" t="s">
        <v>130</v>
      </c>
      <c r="D83" s="127" t="s">
        <v>632</v>
      </c>
      <c r="E83" s="127" t="s">
        <v>132</v>
      </c>
      <c r="F83" s="127" t="s">
        <v>133</v>
      </c>
      <c r="G83" s="127" t="s">
        <v>134</v>
      </c>
      <c r="H83" s="127">
        <v>15</v>
      </c>
      <c r="I83" s="127">
        <v>-0.41</v>
      </c>
      <c r="J83" s="127">
        <v>14.59</v>
      </c>
      <c r="K83" s="127" t="s">
        <v>633</v>
      </c>
      <c r="L83" s="127" t="s">
        <v>136</v>
      </c>
      <c r="M83" s="127" t="s">
        <v>837</v>
      </c>
      <c r="N83" s="127" t="s">
        <v>630</v>
      </c>
      <c r="O83" s="127" t="s">
        <v>30</v>
      </c>
    </row>
    <row r="84" spans="1:16" ht="12.5" x14ac:dyDescent="0.25">
      <c r="A84" s="128">
        <v>44402</v>
      </c>
      <c r="B84" s="129">
        <v>0.7697222222222222</v>
      </c>
      <c r="C84" s="127" t="s">
        <v>130</v>
      </c>
      <c r="D84" s="127" t="s">
        <v>838</v>
      </c>
      <c r="E84" s="127" t="s">
        <v>132</v>
      </c>
      <c r="F84" s="127" t="s">
        <v>133</v>
      </c>
      <c r="G84" s="127" t="s">
        <v>134</v>
      </c>
      <c r="H84" s="127">
        <v>15</v>
      </c>
      <c r="I84" s="127">
        <v>-0.41</v>
      </c>
      <c r="J84" s="127">
        <v>14.59</v>
      </c>
      <c r="K84" s="127" t="s">
        <v>839</v>
      </c>
      <c r="L84" s="127" t="s">
        <v>136</v>
      </c>
      <c r="M84" s="127" t="s">
        <v>840</v>
      </c>
      <c r="N84" s="127" t="s">
        <v>630</v>
      </c>
      <c r="O84" s="127" t="s">
        <v>73</v>
      </c>
      <c r="P84" s="127">
        <v>9</v>
      </c>
    </row>
    <row r="85" spans="1:16" ht="12.5" x14ac:dyDescent="0.25">
      <c r="A85" s="128">
        <v>44403</v>
      </c>
      <c r="B85" s="129">
        <v>0.41517361111111112</v>
      </c>
      <c r="C85" s="127" t="s">
        <v>130</v>
      </c>
      <c r="D85" s="127" t="s">
        <v>841</v>
      </c>
      <c r="E85" s="127" t="s">
        <v>132</v>
      </c>
      <c r="F85" s="127" t="s">
        <v>133</v>
      </c>
      <c r="G85" s="127" t="s">
        <v>134</v>
      </c>
      <c r="H85" s="127">
        <v>20</v>
      </c>
      <c r="I85" s="127">
        <v>-0.48</v>
      </c>
      <c r="J85" s="127">
        <v>19.52</v>
      </c>
      <c r="K85" s="127" t="s">
        <v>842</v>
      </c>
      <c r="L85" s="127" t="s">
        <v>136</v>
      </c>
      <c r="M85" s="127" t="s">
        <v>843</v>
      </c>
      <c r="N85" s="127" t="s">
        <v>630</v>
      </c>
      <c r="O85" s="127" t="s">
        <v>32</v>
      </c>
    </row>
    <row r="86" spans="1:16" ht="12.5" x14ac:dyDescent="0.25">
      <c r="A86" s="128">
        <v>44403</v>
      </c>
      <c r="B86" s="129">
        <v>0.46076388888888892</v>
      </c>
      <c r="C86" s="127" t="s">
        <v>130</v>
      </c>
      <c r="D86" s="127" t="s">
        <v>609</v>
      </c>
      <c r="E86" s="127" t="s">
        <v>132</v>
      </c>
      <c r="F86" s="127" t="s">
        <v>133</v>
      </c>
      <c r="G86" s="127" t="s">
        <v>134</v>
      </c>
      <c r="H86" s="127">
        <v>40</v>
      </c>
      <c r="I86" s="127">
        <v>-0.76</v>
      </c>
      <c r="J86" s="127">
        <v>39.24</v>
      </c>
      <c r="K86" s="127" t="s">
        <v>610</v>
      </c>
      <c r="L86" s="127" t="s">
        <v>136</v>
      </c>
      <c r="M86" s="127" t="s">
        <v>844</v>
      </c>
      <c r="N86" s="127" t="s">
        <v>630</v>
      </c>
      <c r="O86" s="127" t="s">
        <v>29</v>
      </c>
      <c r="P86" s="127">
        <v>1</v>
      </c>
    </row>
    <row r="87" spans="1:16" ht="12.5" x14ac:dyDescent="0.25">
      <c r="A87" s="128">
        <v>44403</v>
      </c>
      <c r="B87" s="129">
        <v>0.56475694444444446</v>
      </c>
      <c r="C87" s="127" t="s">
        <v>130</v>
      </c>
      <c r="D87" s="127" t="s">
        <v>845</v>
      </c>
      <c r="E87" s="127" t="s">
        <v>132</v>
      </c>
      <c r="F87" s="127" t="s">
        <v>133</v>
      </c>
      <c r="G87" s="127" t="s">
        <v>134</v>
      </c>
      <c r="H87" s="127">
        <v>30</v>
      </c>
      <c r="I87" s="127">
        <v>-0.62</v>
      </c>
      <c r="J87" s="127">
        <v>29.38</v>
      </c>
      <c r="K87" s="127" t="s">
        <v>846</v>
      </c>
      <c r="L87" s="127" t="s">
        <v>136</v>
      </c>
      <c r="M87" s="127" t="s">
        <v>847</v>
      </c>
      <c r="N87" s="127" t="s">
        <v>630</v>
      </c>
      <c r="O87" s="127" t="s">
        <v>32</v>
      </c>
    </row>
    <row r="88" spans="1:16" ht="12.5" x14ac:dyDescent="0.25">
      <c r="A88" s="128">
        <v>44404</v>
      </c>
      <c r="B88" s="129">
        <v>0.4707986111111111</v>
      </c>
      <c r="C88" s="127" t="s">
        <v>130</v>
      </c>
      <c r="D88" s="127" t="s">
        <v>431</v>
      </c>
      <c r="E88" s="127" t="s">
        <v>132</v>
      </c>
      <c r="F88" s="127" t="s">
        <v>133</v>
      </c>
      <c r="G88" s="127" t="s">
        <v>134</v>
      </c>
      <c r="H88" s="127">
        <v>25</v>
      </c>
      <c r="I88" s="127">
        <v>-0.55000000000000004</v>
      </c>
      <c r="J88" s="127">
        <v>24.45</v>
      </c>
      <c r="K88" s="127" t="s">
        <v>432</v>
      </c>
      <c r="L88" s="127" t="s">
        <v>136</v>
      </c>
      <c r="M88" s="127" t="s">
        <v>848</v>
      </c>
      <c r="N88" s="127" t="s">
        <v>630</v>
      </c>
      <c r="O88" s="127" t="s">
        <v>30</v>
      </c>
    </row>
    <row r="89" spans="1:16" ht="12.5" x14ac:dyDescent="0.25">
      <c r="A89" s="128">
        <v>44405</v>
      </c>
      <c r="B89" s="129">
        <v>0.41802083333333334</v>
      </c>
      <c r="C89" s="127" t="s">
        <v>130</v>
      </c>
      <c r="D89" s="127" t="s">
        <v>849</v>
      </c>
      <c r="E89" s="127" t="s">
        <v>132</v>
      </c>
      <c r="F89" s="127" t="s">
        <v>133</v>
      </c>
      <c r="G89" s="127" t="s">
        <v>134</v>
      </c>
      <c r="H89" s="127">
        <v>20</v>
      </c>
      <c r="I89" s="127">
        <v>-0.48</v>
      </c>
      <c r="J89" s="127">
        <v>19.52</v>
      </c>
      <c r="K89" s="127" t="s">
        <v>850</v>
      </c>
      <c r="L89" s="127" t="s">
        <v>136</v>
      </c>
      <c r="M89" s="127" t="s">
        <v>851</v>
      </c>
      <c r="N89" s="127" t="s">
        <v>630</v>
      </c>
      <c r="O89" s="127" t="s">
        <v>32</v>
      </c>
    </row>
    <row r="90" spans="1:16" ht="12.5" x14ac:dyDescent="0.25">
      <c r="A90" s="128">
        <v>44405</v>
      </c>
      <c r="B90" s="129">
        <v>0.43701388888888887</v>
      </c>
      <c r="C90" s="127" t="s">
        <v>130</v>
      </c>
      <c r="D90" s="127" t="s">
        <v>852</v>
      </c>
      <c r="E90" s="127" t="s">
        <v>132</v>
      </c>
      <c r="F90" s="127" t="s">
        <v>133</v>
      </c>
      <c r="G90" s="127" t="s">
        <v>134</v>
      </c>
      <c r="H90" s="127">
        <v>25</v>
      </c>
      <c r="I90" s="127">
        <v>-0.55000000000000004</v>
      </c>
      <c r="J90" s="127">
        <v>24.45</v>
      </c>
      <c r="K90" s="127" t="s">
        <v>853</v>
      </c>
      <c r="L90" s="127" t="s">
        <v>136</v>
      </c>
      <c r="M90" s="127" t="s">
        <v>854</v>
      </c>
      <c r="N90" s="127" t="s">
        <v>630</v>
      </c>
      <c r="O90" s="127" t="s">
        <v>30</v>
      </c>
    </row>
    <row r="91" spans="1:16" ht="12.5" x14ac:dyDescent="0.25">
      <c r="A91" s="128">
        <v>44405</v>
      </c>
      <c r="B91" s="129">
        <v>0.50835648148148149</v>
      </c>
      <c r="C91" s="127" t="s">
        <v>130</v>
      </c>
      <c r="D91" s="127" t="s">
        <v>855</v>
      </c>
      <c r="E91" s="127" t="s">
        <v>132</v>
      </c>
      <c r="F91" s="127" t="s">
        <v>133</v>
      </c>
      <c r="G91" s="127" t="s">
        <v>134</v>
      </c>
      <c r="H91" s="127">
        <v>5</v>
      </c>
      <c r="I91" s="127">
        <v>-0.27</v>
      </c>
      <c r="J91" s="127">
        <v>4.7300000000000004</v>
      </c>
      <c r="K91" s="127" t="s">
        <v>856</v>
      </c>
      <c r="L91" s="127" t="s">
        <v>136</v>
      </c>
      <c r="M91" s="127" t="s">
        <v>857</v>
      </c>
      <c r="N91" s="127" t="s">
        <v>630</v>
      </c>
      <c r="O91" s="127" t="s">
        <v>29</v>
      </c>
      <c r="P91" s="127">
        <v>1</v>
      </c>
    </row>
    <row r="92" spans="1:16" ht="12.5" x14ac:dyDescent="0.25">
      <c r="A92" s="128">
        <v>44405</v>
      </c>
      <c r="B92" s="129">
        <v>0.50892361111111117</v>
      </c>
      <c r="C92" s="127" t="s">
        <v>130</v>
      </c>
      <c r="D92" s="127" t="s">
        <v>855</v>
      </c>
      <c r="E92" s="127" t="s">
        <v>132</v>
      </c>
      <c r="F92" s="127" t="s">
        <v>133</v>
      </c>
      <c r="G92" s="127" t="s">
        <v>134</v>
      </c>
      <c r="H92" s="127">
        <v>8</v>
      </c>
      <c r="I92" s="127">
        <v>-0.31</v>
      </c>
      <c r="J92" s="127">
        <v>7.69</v>
      </c>
      <c r="K92" s="127" t="s">
        <v>856</v>
      </c>
      <c r="L92" s="127" t="s">
        <v>136</v>
      </c>
      <c r="M92" s="127" t="s">
        <v>858</v>
      </c>
      <c r="N92" s="127" t="s">
        <v>630</v>
      </c>
      <c r="O92" s="127" t="s">
        <v>73</v>
      </c>
      <c r="P92" s="127">
        <v>9</v>
      </c>
    </row>
    <row r="93" spans="1:16" ht="12.5" x14ac:dyDescent="0.25">
      <c r="A93" s="128">
        <v>44405</v>
      </c>
      <c r="B93" s="129">
        <v>0.55615740740740738</v>
      </c>
      <c r="C93" s="127" t="s">
        <v>130</v>
      </c>
      <c r="D93" s="127" t="s">
        <v>859</v>
      </c>
      <c r="E93" s="127" t="s">
        <v>132</v>
      </c>
      <c r="F93" s="127" t="s">
        <v>133</v>
      </c>
      <c r="G93" s="127" t="s">
        <v>134</v>
      </c>
      <c r="H93" s="127">
        <v>20</v>
      </c>
      <c r="I93" s="127">
        <v>-0.48</v>
      </c>
      <c r="J93" s="127">
        <v>19.52</v>
      </c>
      <c r="K93" s="127" t="s">
        <v>860</v>
      </c>
      <c r="L93" s="127" t="s">
        <v>136</v>
      </c>
      <c r="M93" s="127" t="s">
        <v>861</v>
      </c>
      <c r="N93" s="127" t="s">
        <v>630</v>
      </c>
      <c r="O93" s="127" t="s">
        <v>32</v>
      </c>
    </row>
    <row r="94" spans="1:16" ht="12.5" x14ac:dyDescent="0.25">
      <c r="A94" s="128">
        <v>44405</v>
      </c>
      <c r="B94" s="129">
        <v>0.7391550925925926</v>
      </c>
      <c r="C94" s="127" t="s">
        <v>130</v>
      </c>
      <c r="D94" s="127" t="s">
        <v>862</v>
      </c>
      <c r="E94" s="127" t="s">
        <v>132</v>
      </c>
      <c r="F94" s="127" t="s">
        <v>133</v>
      </c>
      <c r="G94" s="127" t="s">
        <v>134</v>
      </c>
      <c r="H94" s="127">
        <v>25</v>
      </c>
      <c r="I94" s="127">
        <v>-0.55000000000000004</v>
      </c>
      <c r="J94" s="127">
        <v>24.45</v>
      </c>
      <c r="K94" s="127" t="s">
        <v>863</v>
      </c>
      <c r="L94" s="127" t="s">
        <v>136</v>
      </c>
      <c r="M94" s="127" t="s">
        <v>864</v>
      </c>
      <c r="N94" s="127" t="s">
        <v>630</v>
      </c>
      <c r="O94" s="127" t="s">
        <v>30</v>
      </c>
    </row>
    <row r="95" spans="1:16" ht="12.5" x14ac:dyDescent="0.25">
      <c r="A95" s="128">
        <v>44405</v>
      </c>
      <c r="B95" s="129">
        <v>0.76333333333333331</v>
      </c>
      <c r="C95" s="127" t="s">
        <v>130</v>
      </c>
      <c r="D95" s="127" t="s">
        <v>865</v>
      </c>
      <c r="E95" s="127" t="s">
        <v>132</v>
      </c>
      <c r="F95" s="127" t="s">
        <v>133</v>
      </c>
      <c r="G95" s="127" t="s">
        <v>134</v>
      </c>
      <c r="H95" s="127">
        <v>35</v>
      </c>
      <c r="I95" s="127">
        <v>-0.69</v>
      </c>
      <c r="J95" s="127">
        <v>34.31</v>
      </c>
      <c r="K95" s="127" t="s">
        <v>866</v>
      </c>
      <c r="L95" s="127" t="s">
        <v>136</v>
      </c>
      <c r="M95" s="127" t="s">
        <v>867</v>
      </c>
      <c r="N95" s="127" t="s">
        <v>630</v>
      </c>
      <c r="O95" s="127" t="s">
        <v>30</v>
      </c>
    </row>
    <row r="96" spans="1:16" ht="12.5" x14ac:dyDescent="0.25">
      <c r="A96" s="128">
        <v>44406</v>
      </c>
      <c r="B96" s="129">
        <v>6.4930555555555549E-3</v>
      </c>
      <c r="C96" s="127" t="s">
        <v>130</v>
      </c>
      <c r="D96" s="127" t="s">
        <v>735</v>
      </c>
      <c r="E96" s="127" t="s">
        <v>132</v>
      </c>
      <c r="F96" s="127" t="s">
        <v>133</v>
      </c>
      <c r="G96" s="127" t="s">
        <v>134</v>
      </c>
      <c r="H96" s="127">
        <v>20</v>
      </c>
      <c r="I96" s="127">
        <v>-0.48</v>
      </c>
      <c r="J96" s="127">
        <v>19.52</v>
      </c>
      <c r="K96" s="127" t="s">
        <v>736</v>
      </c>
      <c r="L96" s="127" t="s">
        <v>136</v>
      </c>
      <c r="M96" s="127" t="s">
        <v>868</v>
      </c>
      <c r="N96" s="127" t="s">
        <v>630</v>
      </c>
      <c r="O96" s="127" t="s">
        <v>32</v>
      </c>
    </row>
    <row r="97" spans="1:16" ht="12.5" x14ac:dyDescent="0.25">
      <c r="A97" s="128">
        <v>44406</v>
      </c>
      <c r="B97" s="129">
        <v>0.28587962962962959</v>
      </c>
      <c r="C97" s="127" t="s">
        <v>130</v>
      </c>
      <c r="D97" s="127" t="s">
        <v>869</v>
      </c>
      <c r="E97" s="127" t="s">
        <v>132</v>
      </c>
      <c r="F97" s="127" t="s">
        <v>133</v>
      </c>
      <c r="G97" s="127" t="s">
        <v>134</v>
      </c>
      <c r="H97" s="127">
        <v>20</v>
      </c>
      <c r="I97" s="127">
        <v>-0.48</v>
      </c>
      <c r="J97" s="127">
        <v>19.52</v>
      </c>
      <c r="K97" s="127" t="s">
        <v>870</v>
      </c>
      <c r="L97" s="127" t="s">
        <v>136</v>
      </c>
      <c r="M97" s="127" t="s">
        <v>871</v>
      </c>
      <c r="N97" s="127" t="s">
        <v>630</v>
      </c>
      <c r="O97" s="127" t="s">
        <v>32</v>
      </c>
    </row>
    <row r="98" spans="1:16" ht="12.5" x14ac:dyDescent="0.25">
      <c r="A98" s="128">
        <v>44407</v>
      </c>
      <c r="B98" s="129">
        <v>0.61329861111111106</v>
      </c>
      <c r="C98" s="127" t="s">
        <v>130</v>
      </c>
      <c r="D98" s="127" t="s">
        <v>872</v>
      </c>
      <c r="E98" s="127" t="s">
        <v>132</v>
      </c>
      <c r="F98" s="127" t="s">
        <v>133</v>
      </c>
      <c r="G98" s="127" t="s">
        <v>134</v>
      </c>
      <c r="H98" s="127">
        <v>0.1</v>
      </c>
      <c r="I98" s="127">
        <v>-0.1</v>
      </c>
      <c r="J98" s="127">
        <v>0</v>
      </c>
      <c r="K98" s="127" t="s">
        <v>873</v>
      </c>
      <c r="L98" s="127" t="s">
        <v>136</v>
      </c>
      <c r="M98" s="127" t="s">
        <v>874</v>
      </c>
      <c r="N98" s="127" t="s">
        <v>630</v>
      </c>
      <c r="O98" s="127" t="s">
        <v>32</v>
      </c>
    </row>
    <row r="99" spans="1:16" ht="12.5" x14ac:dyDescent="0.25">
      <c r="A99" s="128">
        <v>44407</v>
      </c>
      <c r="B99" s="129">
        <v>0.85207175925925915</v>
      </c>
      <c r="C99" s="127" t="s">
        <v>130</v>
      </c>
      <c r="D99" s="127" t="s">
        <v>875</v>
      </c>
      <c r="E99" s="127" t="s">
        <v>132</v>
      </c>
      <c r="F99" s="127" t="s">
        <v>133</v>
      </c>
      <c r="G99" s="127" t="s">
        <v>134</v>
      </c>
      <c r="H99" s="127">
        <v>30</v>
      </c>
      <c r="I99" s="127">
        <v>-0.62</v>
      </c>
      <c r="J99" s="127">
        <v>29.38</v>
      </c>
      <c r="K99" s="127" t="s">
        <v>876</v>
      </c>
      <c r="L99" s="127" t="s">
        <v>136</v>
      </c>
      <c r="M99" s="127" t="s">
        <v>877</v>
      </c>
      <c r="N99" s="127" t="s">
        <v>630</v>
      </c>
      <c r="O99" s="127" t="s">
        <v>32</v>
      </c>
    </row>
    <row r="100" spans="1:16" ht="12.5" x14ac:dyDescent="0.25">
      <c r="A100" s="128">
        <v>44408</v>
      </c>
      <c r="B100" s="129">
        <v>0.39871527777777777</v>
      </c>
      <c r="C100" s="127" t="s">
        <v>130</v>
      </c>
      <c r="D100" s="127" t="s">
        <v>878</v>
      </c>
      <c r="E100" s="127" t="s">
        <v>132</v>
      </c>
      <c r="F100" s="127" t="s">
        <v>133</v>
      </c>
      <c r="G100" s="127" t="s">
        <v>134</v>
      </c>
      <c r="H100" s="127">
        <v>25</v>
      </c>
      <c r="I100" s="127">
        <v>-0.55000000000000004</v>
      </c>
      <c r="J100" s="127">
        <v>24.45</v>
      </c>
      <c r="K100" s="127" t="s">
        <v>879</v>
      </c>
      <c r="L100" s="127" t="s">
        <v>136</v>
      </c>
      <c r="M100" s="127" t="s">
        <v>880</v>
      </c>
      <c r="N100" s="127" t="s">
        <v>630</v>
      </c>
      <c r="O100" s="127" t="s">
        <v>30</v>
      </c>
    </row>
    <row r="101" spans="1:16" ht="12.5" x14ac:dyDescent="0.25">
      <c r="A101" s="128">
        <v>44408</v>
      </c>
      <c r="B101" s="129">
        <v>0.52012731481481478</v>
      </c>
      <c r="C101" s="127" t="s">
        <v>130</v>
      </c>
      <c r="D101" s="127" t="s">
        <v>741</v>
      </c>
      <c r="E101" s="127" t="s">
        <v>145</v>
      </c>
      <c r="F101" s="127" t="s">
        <v>133</v>
      </c>
      <c r="G101" s="127" t="s">
        <v>134</v>
      </c>
      <c r="H101" s="127">
        <v>5</v>
      </c>
      <c r="I101" s="127">
        <v>-0.27</v>
      </c>
      <c r="J101" s="127">
        <v>4.7300000000000004</v>
      </c>
      <c r="K101" s="127" t="s">
        <v>742</v>
      </c>
      <c r="L101" s="127" t="s">
        <v>136</v>
      </c>
      <c r="M101" s="127" t="s">
        <v>881</v>
      </c>
      <c r="N101" s="127" t="s">
        <v>686</v>
      </c>
      <c r="O101" s="127" t="s">
        <v>882</v>
      </c>
    </row>
    <row r="102" spans="1:16" ht="12.5" x14ac:dyDescent="0.25">
      <c r="A102" s="128">
        <v>44408</v>
      </c>
      <c r="B102" s="129">
        <v>0.52112268518518523</v>
      </c>
      <c r="C102" s="127" t="s">
        <v>130</v>
      </c>
      <c r="D102" s="127" t="s">
        <v>878</v>
      </c>
      <c r="E102" s="127" t="s">
        <v>145</v>
      </c>
      <c r="F102" s="127" t="s">
        <v>133</v>
      </c>
      <c r="G102" s="127" t="s">
        <v>134</v>
      </c>
      <c r="H102" s="127">
        <v>5</v>
      </c>
      <c r="I102" s="127">
        <v>-0.27</v>
      </c>
      <c r="J102" s="127">
        <v>4.7300000000000004</v>
      </c>
      <c r="K102" s="127" t="s">
        <v>879</v>
      </c>
      <c r="L102" s="127" t="s">
        <v>136</v>
      </c>
      <c r="M102" s="127" t="s">
        <v>883</v>
      </c>
      <c r="N102" s="127" t="s">
        <v>686</v>
      </c>
      <c r="O102" s="127" t="s">
        <v>884</v>
      </c>
    </row>
    <row r="103" spans="1:16" ht="12.5" x14ac:dyDescent="0.25">
      <c r="A103" s="128">
        <v>44408</v>
      </c>
      <c r="B103" s="129">
        <v>0.53836805555555556</v>
      </c>
      <c r="C103" s="127" t="s">
        <v>130</v>
      </c>
      <c r="D103" s="127" t="s">
        <v>670</v>
      </c>
      <c r="E103" s="127" t="s">
        <v>145</v>
      </c>
      <c r="F103" s="127" t="s">
        <v>133</v>
      </c>
      <c r="G103" s="127" t="s">
        <v>134</v>
      </c>
      <c r="H103" s="127">
        <v>10</v>
      </c>
      <c r="I103" s="127">
        <v>-0.34</v>
      </c>
      <c r="J103" s="127">
        <v>9.66</v>
      </c>
      <c r="K103" s="127" t="s">
        <v>671</v>
      </c>
      <c r="L103" s="127" t="s">
        <v>136</v>
      </c>
      <c r="M103" s="127" t="s">
        <v>885</v>
      </c>
      <c r="N103" s="127" t="s">
        <v>686</v>
      </c>
      <c r="O103" s="127" t="s">
        <v>886</v>
      </c>
    </row>
    <row r="104" spans="1:16" ht="12.5" x14ac:dyDescent="0.25">
      <c r="A104" s="128">
        <v>44408</v>
      </c>
      <c r="B104" s="129">
        <v>0.55513888888888896</v>
      </c>
      <c r="C104" s="127" t="s">
        <v>130</v>
      </c>
      <c r="D104" s="127" t="s">
        <v>887</v>
      </c>
      <c r="E104" s="127" t="s">
        <v>145</v>
      </c>
      <c r="F104" s="127" t="s">
        <v>133</v>
      </c>
      <c r="G104" s="127" t="s">
        <v>134</v>
      </c>
      <c r="H104" s="127">
        <v>5</v>
      </c>
      <c r="I104" s="127">
        <v>-0.27</v>
      </c>
      <c r="J104" s="127">
        <v>4.7300000000000004</v>
      </c>
      <c r="K104" s="127" t="s">
        <v>888</v>
      </c>
      <c r="L104" s="127" t="s">
        <v>136</v>
      </c>
      <c r="M104" s="127" t="s">
        <v>889</v>
      </c>
      <c r="N104" s="127" t="s">
        <v>686</v>
      </c>
      <c r="O104" s="127" t="s">
        <v>890</v>
      </c>
    </row>
    <row r="105" spans="1:16" ht="12.5" x14ac:dyDescent="0.25">
      <c r="A105" s="128">
        <v>44408</v>
      </c>
      <c r="B105" s="129">
        <v>0.59333333333333338</v>
      </c>
      <c r="C105" s="127" t="s">
        <v>130</v>
      </c>
      <c r="D105" s="127" t="s">
        <v>827</v>
      </c>
      <c r="E105" s="127" t="s">
        <v>145</v>
      </c>
      <c r="F105" s="127" t="s">
        <v>133</v>
      </c>
      <c r="G105" s="127" t="s">
        <v>134</v>
      </c>
      <c r="H105" s="127">
        <v>5</v>
      </c>
      <c r="I105" s="127">
        <v>-0.27</v>
      </c>
      <c r="J105" s="127">
        <v>4.7300000000000004</v>
      </c>
      <c r="K105" s="127" t="s">
        <v>828</v>
      </c>
      <c r="L105" s="127" t="s">
        <v>136</v>
      </c>
      <c r="M105" s="127" t="s">
        <v>891</v>
      </c>
      <c r="N105" s="127" t="s">
        <v>686</v>
      </c>
      <c r="O105" s="127" t="s">
        <v>892</v>
      </c>
    </row>
    <row r="106" spans="1:16" ht="12.5" x14ac:dyDescent="0.25">
      <c r="A106" s="128">
        <v>44408</v>
      </c>
      <c r="B106" s="129">
        <v>0.74028935185185185</v>
      </c>
      <c r="C106" s="127" t="s">
        <v>130</v>
      </c>
      <c r="D106" s="127" t="s">
        <v>893</v>
      </c>
      <c r="E106" s="127" t="s">
        <v>145</v>
      </c>
      <c r="F106" s="127" t="s">
        <v>133</v>
      </c>
      <c r="G106" s="127" t="s">
        <v>134</v>
      </c>
      <c r="H106" s="127">
        <v>5</v>
      </c>
      <c r="I106" s="127">
        <v>-0.27</v>
      </c>
      <c r="J106" s="127">
        <v>4.7300000000000004</v>
      </c>
      <c r="K106" s="127" t="s">
        <v>853</v>
      </c>
      <c r="L106" s="127" t="s">
        <v>136</v>
      </c>
      <c r="M106" s="127" t="s">
        <v>894</v>
      </c>
      <c r="N106" s="127" t="s">
        <v>686</v>
      </c>
      <c r="O106" s="127" t="s">
        <v>895</v>
      </c>
    </row>
    <row r="107" spans="1:16" ht="12.5" x14ac:dyDescent="0.25">
      <c r="A107" s="128">
        <v>44408</v>
      </c>
      <c r="B107" s="129">
        <v>0.87770833333333342</v>
      </c>
      <c r="C107" s="127" t="s">
        <v>130</v>
      </c>
      <c r="D107" s="127" t="s">
        <v>896</v>
      </c>
      <c r="E107" s="127" t="s">
        <v>145</v>
      </c>
      <c r="F107" s="127" t="s">
        <v>133</v>
      </c>
      <c r="G107" s="127" t="s">
        <v>134</v>
      </c>
      <c r="H107" s="127">
        <v>10</v>
      </c>
      <c r="I107" s="127">
        <v>-0.34</v>
      </c>
      <c r="J107" s="127">
        <v>9.66</v>
      </c>
      <c r="K107" s="127" t="s">
        <v>897</v>
      </c>
      <c r="L107" s="127" t="s">
        <v>136</v>
      </c>
      <c r="M107" s="127" t="s">
        <v>898</v>
      </c>
      <c r="N107" s="127" t="s">
        <v>686</v>
      </c>
      <c r="O107" s="127" t="s">
        <v>899</v>
      </c>
    </row>
    <row r="108" spans="1:16" ht="12.5" x14ac:dyDescent="0.25">
      <c r="A108" s="128">
        <v>44408</v>
      </c>
      <c r="B108" s="129">
        <v>0.9604166666666667</v>
      </c>
      <c r="C108" s="127" t="s">
        <v>130</v>
      </c>
      <c r="D108" s="127" t="s">
        <v>490</v>
      </c>
      <c r="E108" s="127" t="s">
        <v>132</v>
      </c>
      <c r="F108" s="127" t="s">
        <v>133</v>
      </c>
      <c r="G108" s="127" t="s">
        <v>134</v>
      </c>
      <c r="H108" s="127">
        <v>20</v>
      </c>
      <c r="I108" s="127">
        <v>-0.48</v>
      </c>
      <c r="J108" s="127">
        <v>19.52</v>
      </c>
      <c r="K108" s="127" t="s">
        <v>491</v>
      </c>
      <c r="L108" s="127" t="s">
        <v>136</v>
      </c>
      <c r="M108" s="127" t="s">
        <v>900</v>
      </c>
      <c r="N108" s="127" t="s">
        <v>630</v>
      </c>
      <c r="O108" s="127" t="s">
        <v>29</v>
      </c>
      <c r="P108" s="127">
        <v>1</v>
      </c>
    </row>
    <row r="109" spans="1:16" ht="12.5" x14ac:dyDescent="0.25">
      <c r="A109" s="128">
        <v>44409</v>
      </c>
      <c r="B109" s="129">
        <v>0.39231481481481478</v>
      </c>
      <c r="C109" s="127" t="s">
        <v>130</v>
      </c>
      <c r="D109" s="127" t="s">
        <v>490</v>
      </c>
      <c r="E109" s="127" t="s">
        <v>132</v>
      </c>
      <c r="F109" s="127" t="s">
        <v>133</v>
      </c>
      <c r="G109" s="127" t="s">
        <v>134</v>
      </c>
      <c r="H109" s="127">
        <v>20</v>
      </c>
      <c r="I109" s="127">
        <v>-0.48</v>
      </c>
      <c r="J109" s="127">
        <v>19.52</v>
      </c>
      <c r="K109" s="127" t="s">
        <v>491</v>
      </c>
      <c r="L109" s="127" t="s">
        <v>136</v>
      </c>
      <c r="M109" s="127" t="s">
        <v>901</v>
      </c>
      <c r="N109" s="127" t="s">
        <v>630</v>
      </c>
      <c r="O109" s="127" t="s">
        <v>29</v>
      </c>
      <c r="P109" s="127">
        <v>1</v>
      </c>
    </row>
    <row r="110" spans="1:16" ht="12.5" x14ac:dyDescent="0.25">
      <c r="A110" s="128">
        <v>44409</v>
      </c>
      <c r="B110" s="129">
        <v>0.55245370370370372</v>
      </c>
      <c r="C110" s="127" t="s">
        <v>130</v>
      </c>
      <c r="D110" s="127" t="s">
        <v>902</v>
      </c>
      <c r="E110" s="127" t="s">
        <v>145</v>
      </c>
      <c r="F110" s="127" t="s">
        <v>133</v>
      </c>
      <c r="G110" s="127" t="s">
        <v>134</v>
      </c>
      <c r="H110" s="127">
        <v>5</v>
      </c>
      <c r="I110" s="127">
        <v>-0.27</v>
      </c>
      <c r="J110" s="127">
        <v>4.7300000000000004</v>
      </c>
      <c r="K110" s="127" t="s">
        <v>903</v>
      </c>
      <c r="L110" s="127" t="s">
        <v>136</v>
      </c>
      <c r="M110" s="127" t="s">
        <v>904</v>
      </c>
      <c r="N110" s="127" t="s">
        <v>686</v>
      </c>
      <c r="O110" s="127" t="s">
        <v>905</v>
      </c>
    </row>
    <row r="111" spans="1:16" ht="12.5" x14ac:dyDescent="0.25">
      <c r="A111" s="128">
        <v>44409</v>
      </c>
      <c r="B111" s="129">
        <v>0.63472222222222219</v>
      </c>
      <c r="C111" s="127" t="s">
        <v>130</v>
      </c>
      <c r="D111" s="127" t="s">
        <v>748</v>
      </c>
      <c r="E111" s="127" t="s">
        <v>145</v>
      </c>
      <c r="F111" s="127" t="s">
        <v>133</v>
      </c>
      <c r="G111" s="127" t="s">
        <v>134</v>
      </c>
      <c r="H111" s="127">
        <v>5</v>
      </c>
      <c r="I111" s="127">
        <v>-0.27</v>
      </c>
      <c r="J111" s="127">
        <v>4.7300000000000004</v>
      </c>
      <c r="K111" s="127" t="s">
        <v>749</v>
      </c>
      <c r="L111" s="127" t="s">
        <v>136</v>
      </c>
      <c r="M111" s="127" t="s">
        <v>906</v>
      </c>
      <c r="N111" s="127" t="s">
        <v>686</v>
      </c>
      <c r="O111" s="127" t="s">
        <v>907</v>
      </c>
    </row>
    <row r="112" spans="1:16" ht="12.5" x14ac:dyDescent="0.25">
      <c r="A112" s="128">
        <v>44409</v>
      </c>
      <c r="B112" s="129">
        <v>0.90653935185185175</v>
      </c>
      <c r="C112" s="127" t="s">
        <v>130</v>
      </c>
      <c r="D112" s="127" t="s">
        <v>908</v>
      </c>
      <c r="E112" s="127" t="s">
        <v>132</v>
      </c>
      <c r="F112" s="127" t="s">
        <v>133</v>
      </c>
      <c r="G112" s="127" t="s">
        <v>134</v>
      </c>
      <c r="H112" s="127">
        <v>25</v>
      </c>
      <c r="I112" s="127">
        <v>-0.55000000000000004</v>
      </c>
      <c r="J112" s="127">
        <v>24.45</v>
      </c>
      <c r="K112" s="127" t="s">
        <v>909</v>
      </c>
      <c r="L112" s="127" t="s">
        <v>136</v>
      </c>
      <c r="M112" s="127" t="s">
        <v>910</v>
      </c>
      <c r="N112" s="127" t="s">
        <v>630</v>
      </c>
      <c r="O112" s="127" t="s">
        <v>30</v>
      </c>
    </row>
    <row r="113" spans="1:15" ht="12.5" x14ac:dyDescent="0.25">
      <c r="A113" s="128">
        <v>44410</v>
      </c>
      <c r="B113" s="129">
        <v>0.32244212962962965</v>
      </c>
      <c r="C113" s="127" t="s">
        <v>130</v>
      </c>
      <c r="D113" s="127" t="s">
        <v>911</v>
      </c>
      <c r="E113" s="127" t="s">
        <v>132</v>
      </c>
      <c r="F113" s="127" t="s">
        <v>133</v>
      </c>
      <c r="G113" s="127" t="s">
        <v>134</v>
      </c>
      <c r="H113" s="127">
        <v>25</v>
      </c>
      <c r="I113" s="127">
        <v>-0.55000000000000004</v>
      </c>
      <c r="J113" s="127">
        <v>24.45</v>
      </c>
      <c r="K113" s="127" t="s">
        <v>912</v>
      </c>
      <c r="L113" s="127" t="s">
        <v>136</v>
      </c>
      <c r="M113" s="127" t="s">
        <v>913</v>
      </c>
      <c r="N113" s="127" t="s">
        <v>630</v>
      </c>
      <c r="O113" s="127" t="s">
        <v>30</v>
      </c>
    </row>
    <row r="114" spans="1:15" ht="12.5" x14ac:dyDescent="0.25">
      <c r="A114" s="128">
        <v>44410</v>
      </c>
      <c r="B114" s="129">
        <v>0.37717592592592591</v>
      </c>
      <c r="C114" s="127" t="s">
        <v>130</v>
      </c>
      <c r="D114" s="127" t="s">
        <v>914</v>
      </c>
      <c r="E114" s="127" t="s">
        <v>132</v>
      </c>
      <c r="F114" s="127" t="s">
        <v>133</v>
      </c>
      <c r="G114" s="127" t="s">
        <v>134</v>
      </c>
      <c r="H114" s="127">
        <v>35</v>
      </c>
      <c r="I114" s="127">
        <v>-0.69</v>
      </c>
      <c r="J114" s="127">
        <v>34.31</v>
      </c>
      <c r="K114" s="127" t="s">
        <v>915</v>
      </c>
      <c r="L114" s="127" t="s">
        <v>136</v>
      </c>
      <c r="M114" s="127" t="s">
        <v>916</v>
      </c>
      <c r="N114" s="127" t="s">
        <v>630</v>
      </c>
      <c r="O114" s="127" t="s">
        <v>30</v>
      </c>
    </row>
    <row r="115" spans="1:15" ht="12.5" x14ac:dyDescent="0.25">
      <c r="A115" s="128">
        <v>44410</v>
      </c>
      <c r="B115" s="129">
        <v>0.38657407407407413</v>
      </c>
      <c r="C115" s="127" t="s">
        <v>130</v>
      </c>
      <c r="D115" s="127" t="s">
        <v>914</v>
      </c>
      <c r="E115" s="127" t="s">
        <v>145</v>
      </c>
      <c r="F115" s="127" t="s">
        <v>133</v>
      </c>
      <c r="G115" s="127" t="s">
        <v>134</v>
      </c>
      <c r="H115" s="127">
        <v>10</v>
      </c>
      <c r="I115" s="127">
        <v>-0.34</v>
      </c>
      <c r="J115" s="127">
        <v>9.66</v>
      </c>
      <c r="K115" s="127" t="s">
        <v>915</v>
      </c>
      <c r="L115" s="127" t="s">
        <v>136</v>
      </c>
      <c r="M115" s="127" t="s">
        <v>917</v>
      </c>
      <c r="N115" s="127" t="s">
        <v>686</v>
      </c>
      <c r="O115" s="127" t="s">
        <v>918</v>
      </c>
    </row>
    <row r="116" spans="1:15" ht="12.5" x14ac:dyDescent="0.25">
      <c r="A116" s="128">
        <v>44410</v>
      </c>
      <c r="B116" s="129">
        <v>0.55744212962962958</v>
      </c>
      <c r="C116" s="127" t="s">
        <v>130</v>
      </c>
      <c r="D116" s="127" t="s">
        <v>263</v>
      </c>
      <c r="E116" s="127" t="s">
        <v>132</v>
      </c>
      <c r="F116" s="127" t="s">
        <v>133</v>
      </c>
      <c r="G116" s="127" t="s">
        <v>134</v>
      </c>
      <c r="H116" s="127">
        <v>25</v>
      </c>
      <c r="I116" s="127">
        <v>-0.55000000000000004</v>
      </c>
      <c r="J116" s="127">
        <v>24.45</v>
      </c>
      <c r="K116" s="127" t="s">
        <v>264</v>
      </c>
      <c r="L116" s="127" t="s">
        <v>136</v>
      </c>
      <c r="M116" s="127" t="s">
        <v>919</v>
      </c>
      <c r="N116" s="127" t="s">
        <v>630</v>
      </c>
      <c r="O116" s="127" t="s">
        <v>30</v>
      </c>
    </row>
    <row r="117" spans="1:15" ht="12.5" x14ac:dyDescent="0.25">
      <c r="A117" s="128">
        <v>44410</v>
      </c>
      <c r="B117" s="129">
        <v>0.57921296296296299</v>
      </c>
      <c r="C117" s="127" t="s">
        <v>130</v>
      </c>
      <c r="D117" s="127" t="s">
        <v>920</v>
      </c>
      <c r="E117" s="127" t="s">
        <v>132</v>
      </c>
      <c r="F117" s="127" t="s">
        <v>133</v>
      </c>
      <c r="G117" s="127" t="s">
        <v>134</v>
      </c>
      <c r="H117" s="127">
        <v>20</v>
      </c>
      <c r="I117" s="127">
        <v>-0.48</v>
      </c>
      <c r="J117" s="127">
        <v>19.52</v>
      </c>
      <c r="K117" s="127" t="s">
        <v>921</v>
      </c>
      <c r="L117" s="127" t="s">
        <v>136</v>
      </c>
      <c r="M117" s="127" t="s">
        <v>922</v>
      </c>
      <c r="N117" s="127" t="s">
        <v>630</v>
      </c>
      <c r="O117" s="127" t="s">
        <v>32</v>
      </c>
    </row>
    <row r="118" spans="1:15" ht="12.5" x14ac:dyDescent="0.25">
      <c r="A118" s="128">
        <v>44410</v>
      </c>
      <c r="B118" s="129">
        <v>0.65289351851851851</v>
      </c>
      <c r="C118" s="127" t="s">
        <v>130</v>
      </c>
      <c r="D118" s="127" t="s">
        <v>911</v>
      </c>
      <c r="E118" s="127" t="s">
        <v>145</v>
      </c>
      <c r="F118" s="127" t="s">
        <v>133</v>
      </c>
      <c r="G118" s="127" t="s">
        <v>134</v>
      </c>
      <c r="H118" s="127">
        <v>5</v>
      </c>
      <c r="I118" s="127">
        <v>-0.27</v>
      </c>
      <c r="J118" s="127">
        <v>4.7300000000000004</v>
      </c>
      <c r="K118" s="127" t="s">
        <v>912</v>
      </c>
      <c r="L118" s="127" t="s">
        <v>136</v>
      </c>
      <c r="M118" s="127" t="s">
        <v>923</v>
      </c>
      <c r="N118" s="127" t="s">
        <v>686</v>
      </c>
      <c r="O118" s="127" t="s">
        <v>924</v>
      </c>
    </row>
    <row r="119" spans="1:15" ht="12.5" x14ac:dyDescent="0.25">
      <c r="A119" s="128">
        <v>44410</v>
      </c>
      <c r="B119" s="129">
        <v>0.70724537037037039</v>
      </c>
      <c r="C119" s="127" t="s">
        <v>130</v>
      </c>
      <c r="D119" s="127" t="s">
        <v>925</v>
      </c>
      <c r="E119" s="127" t="s">
        <v>132</v>
      </c>
      <c r="F119" s="127" t="s">
        <v>133</v>
      </c>
      <c r="G119" s="127" t="s">
        <v>134</v>
      </c>
      <c r="H119" s="127">
        <v>20</v>
      </c>
      <c r="I119" s="127">
        <v>-0.48</v>
      </c>
      <c r="J119" s="127">
        <v>19.52</v>
      </c>
      <c r="K119" s="127" t="s">
        <v>926</v>
      </c>
      <c r="L119" s="127" t="s">
        <v>136</v>
      </c>
      <c r="M119" s="127" t="s">
        <v>927</v>
      </c>
      <c r="N119" s="127" t="s">
        <v>630</v>
      </c>
      <c r="O119" s="127" t="s">
        <v>32</v>
      </c>
    </row>
    <row r="120" spans="1:15" ht="12.5" x14ac:dyDescent="0.25">
      <c r="A120" s="128">
        <v>44410</v>
      </c>
      <c r="B120" s="129">
        <v>0.85703703703703704</v>
      </c>
      <c r="C120" s="127" t="s">
        <v>130</v>
      </c>
      <c r="D120" s="127" t="s">
        <v>928</v>
      </c>
      <c r="E120" s="127" t="s">
        <v>132</v>
      </c>
      <c r="F120" s="127" t="s">
        <v>133</v>
      </c>
      <c r="G120" s="127" t="s">
        <v>134</v>
      </c>
      <c r="H120" s="127">
        <v>35</v>
      </c>
      <c r="I120" s="127">
        <v>-0.69</v>
      </c>
      <c r="J120" s="127">
        <v>34.31</v>
      </c>
      <c r="K120" s="127" t="s">
        <v>929</v>
      </c>
      <c r="L120" s="127" t="s">
        <v>136</v>
      </c>
      <c r="M120" s="127" t="s">
        <v>930</v>
      </c>
      <c r="N120" s="127" t="s">
        <v>630</v>
      </c>
      <c r="O120" s="127" t="s">
        <v>30</v>
      </c>
    </row>
    <row r="121" spans="1:15" ht="12.5" x14ac:dyDescent="0.25">
      <c r="A121" s="128">
        <v>44410</v>
      </c>
      <c r="B121" s="129">
        <v>0.94120370370370365</v>
      </c>
      <c r="C121" s="127" t="s">
        <v>130</v>
      </c>
      <c r="D121" s="127" t="s">
        <v>931</v>
      </c>
      <c r="E121" s="127" t="s">
        <v>145</v>
      </c>
      <c r="F121" s="127" t="s">
        <v>133</v>
      </c>
      <c r="G121" s="127" t="s">
        <v>134</v>
      </c>
      <c r="H121" s="127">
        <v>5</v>
      </c>
      <c r="I121" s="127">
        <v>-0.27</v>
      </c>
      <c r="J121" s="127">
        <v>4.7300000000000004</v>
      </c>
      <c r="K121" s="127" t="s">
        <v>932</v>
      </c>
      <c r="L121" s="127" t="s">
        <v>136</v>
      </c>
      <c r="M121" s="127" t="s">
        <v>933</v>
      </c>
      <c r="N121" s="127" t="s">
        <v>686</v>
      </c>
      <c r="O121" s="127" t="s">
        <v>934</v>
      </c>
    </row>
    <row r="122" spans="1:15" ht="12.5" x14ac:dyDescent="0.25">
      <c r="A122" s="128">
        <v>44410</v>
      </c>
      <c r="B122" s="129">
        <v>0.94332175925925921</v>
      </c>
      <c r="C122" s="127" t="s">
        <v>130</v>
      </c>
      <c r="D122" s="127" t="s">
        <v>935</v>
      </c>
      <c r="E122" s="127" t="s">
        <v>132</v>
      </c>
      <c r="F122" s="127" t="s">
        <v>133</v>
      </c>
      <c r="G122" s="127" t="s">
        <v>134</v>
      </c>
      <c r="H122" s="127">
        <v>25</v>
      </c>
      <c r="I122" s="127">
        <v>-0.55000000000000004</v>
      </c>
      <c r="J122" s="127">
        <v>24.45</v>
      </c>
      <c r="K122" s="127" t="s">
        <v>936</v>
      </c>
      <c r="L122" s="127" t="s">
        <v>136</v>
      </c>
      <c r="M122" s="127" t="s">
        <v>937</v>
      </c>
      <c r="N122" s="127" t="s">
        <v>630</v>
      </c>
      <c r="O122" s="127" t="s">
        <v>30</v>
      </c>
    </row>
    <row r="123" spans="1:15" ht="12.5" x14ac:dyDescent="0.25">
      <c r="J123" s="127">
        <v>2097.7399999999998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4"/>
  <sheetViews>
    <sheetView showGridLines="0" workbookViewId="0"/>
  </sheetViews>
  <sheetFormatPr defaultRowHeight="14.5" x14ac:dyDescent="0.25"/>
  <cols>
    <col min="1" max="1" width="8.7265625" style="127"/>
    <col min="2" max="3" width="8.1796875" style="127" customWidth="1"/>
    <col min="4" max="4" width="6" style="127" customWidth="1"/>
    <col min="5" max="5" width="0" style="127" hidden="1" customWidth="1"/>
    <col min="6" max="9" width="8.7265625" style="127"/>
    <col min="10" max="10" width="2.54296875" style="127" customWidth="1"/>
    <col min="11" max="11" width="4.6328125" style="127" customWidth="1"/>
    <col min="12" max="12" width="8.7265625" style="127"/>
    <col min="13" max="13" width="50.90625" style="127" customWidth="1"/>
    <col min="14" max="16384" width="8.7265625" style="127"/>
  </cols>
  <sheetData>
    <row r="1" spans="1:14" ht="12.5" x14ac:dyDescent="0.25">
      <c r="A1" s="127" t="s">
        <v>0</v>
      </c>
      <c r="B1" s="127" t="s">
        <v>105</v>
      </c>
      <c r="C1" s="127" t="s">
        <v>106</v>
      </c>
      <c r="D1" s="127" t="s">
        <v>107</v>
      </c>
      <c r="E1" s="127" t="s">
        <v>108</v>
      </c>
      <c r="F1" s="127" t="s">
        <v>109</v>
      </c>
      <c r="G1" s="127" t="s">
        <v>110</v>
      </c>
      <c r="H1" s="127" t="s">
        <v>111</v>
      </c>
      <c r="I1" s="127" t="s">
        <v>112</v>
      </c>
      <c r="J1" s="127" t="s">
        <v>113</v>
      </c>
      <c r="K1" s="127" t="s">
        <v>114</v>
      </c>
      <c r="L1" s="127" t="s">
        <v>626</v>
      </c>
      <c r="M1" s="127" t="s">
        <v>115</v>
      </c>
      <c r="N1" s="127" t="s">
        <v>116</v>
      </c>
    </row>
    <row r="2" spans="1:14" ht="12.5" x14ac:dyDescent="0.25">
      <c r="A2" s="128">
        <v>44350</v>
      </c>
      <c r="B2" s="127" t="s">
        <v>710</v>
      </c>
      <c r="C2" s="127" t="s">
        <v>132</v>
      </c>
      <c r="D2" s="127" t="s">
        <v>133</v>
      </c>
      <c r="E2" s="127" t="s">
        <v>134</v>
      </c>
      <c r="F2" s="127">
        <v>20</v>
      </c>
      <c r="G2" s="127">
        <v>-0.48</v>
      </c>
      <c r="H2" s="127">
        <v>19.52</v>
      </c>
      <c r="I2" s="127" t="s">
        <v>711</v>
      </c>
      <c r="J2" s="127" t="s">
        <v>136</v>
      </c>
      <c r="K2" s="127" t="s">
        <v>938</v>
      </c>
      <c r="L2" s="127" t="s">
        <v>630</v>
      </c>
      <c r="M2" s="127" t="s">
        <v>32</v>
      </c>
    </row>
    <row r="3" spans="1:14" ht="12.5" x14ac:dyDescent="0.25">
      <c r="A3" s="128">
        <v>44350</v>
      </c>
      <c r="B3" s="127" t="s">
        <v>786</v>
      </c>
      <c r="C3" s="127" t="s">
        <v>132</v>
      </c>
      <c r="D3" s="127" t="s">
        <v>133</v>
      </c>
      <c r="E3" s="127" t="s">
        <v>134</v>
      </c>
      <c r="F3" s="127">
        <v>10</v>
      </c>
      <c r="G3" s="127">
        <v>-0.34</v>
      </c>
      <c r="H3" s="127">
        <v>9.66</v>
      </c>
      <c r="I3" s="127" t="s">
        <v>787</v>
      </c>
      <c r="J3" s="127" t="s">
        <v>136</v>
      </c>
      <c r="K3" s="127" t="s">
        <v>939</v>
      </c>
      <c r="L3" s="127" t="s">
        <v>630</v>
      </c>
      <c r="M3" s="127" t="s">
        <v>29</v>
      </c>
      <c r="N3" s="127">
        <v>1</v>
      </c>
    </row>
    <row r="4" spans="1:14" ht="12.5" x14ac:dyDescent="0.25">
      <c r="A4" s="128">
        <v>44350</v>
      </c>
      <c r="B4" s="127" t="s">
        <v>940</v>
      </c>
      <c r="C4" s="127" t="s">
        <v>132</v>
      </c>
      <c r="D4" s="127" t="s">
        <v>133</v>
      </c>
      <c r="E4" s="127" t="s">
        <v>134</v>
      </c>
      <c r="F4" s="127">
        <v>30</v>
      </c>
      <c r="G4" s="127">
        <v>-0.62</v>
      </c>
      <c r="H4" s="127">
        <v>29.38</v>
      </c>
      <c r="I4" s="127" t="s">
        <v>941</v>
      </c>
      <c r="J4" s="127" t="s">
        <v>136</v>
      </c>
      <c r="K4" s="127" t="s">
        <v>942</v>
      </c>
      <c r="L4" s="127" t="s">
        <v>630</v>
      </c>
      <c r="M4" s="127" t="s">
        <v>32</v>
      </c>
    </row>
    <row r="5" spans="1:14" ht="12.5" x14ac:dyDescent="0.25">
      <c r="A5" s="128">
        <v>44350</v>
      </c>
      <c r="B5" s="127" t="s">
        <v>943</v>
      </c>
      <c r="C5" s="127" t="s">
        <v>132</v>
      </c>
      <c r="D5" s="127" t="s">
        <v>133</v>
      </c>
      <c r="E5" s="127" t="s">
        <v>134</v>
      </c>
      <c r="F5" s="127">
        <v>15</v>
      </c>
      <c r="G5" s="127">
        <v>-0.41</v>
      </c>
      <c r="H5" s="127">
        <v>14.59</v>
      </c>
      <c r="I5" s="127" t="s">
        <v>944</v>
      </c>
      <c r="J5" s="127" t="s">
        <v>136</v>
      </c>
      <c r="K5" s="131" t="s">
        <v>945</v>
      </c>
      <c r="L5" s="127" t="s">
        <v>630</v>
      </c>
      <c r="M5" s="127" t="s">
        <v>73</v>
      </c>
      <c r="N5" s="127">
        <v>9</v>
      </c>
    </row>
    <row r="6" spans="1:14" ht="12.5" x14ac:dyDescent="0.25">
      <c r="A6" s="128">
        <v>44350</v>
      </c>
      <c r="B6" s="127" t="s">
        <v>946</v>
      </c>
      <c r="C6" s="127" t="s">
        <v>145</v>
      </c>
      <c r="D6" s="127" t="s">
        <v>133</v>
      </c>
      <c r="E6" s="127" t="s">
        <v>134</v>
      </c>
      <c r="F6" s="127">
        <v>5</v>
      </c>
      <c r="G6" s="127">
        <v>-0.27</v>
      </c>
      <c r="H6" s="127">
        <v>4.7300000000000004</v>
      </c>
      <c r="I6" s="127" t="s">
        <v>947</v>
      </c>
      <c r="J6" s="127" t="s">
        <v>136</v>
      </c>
      <c r="K6" s="127" t="s">
        <v>948</v>
      </c>
      <c r="L6" s="127" t="s">
        <v>686</v>
      </c>
      <c r="M6" s="127" t="s">
        <v>949</v>
      </c>
    </row>
    <row r="7" spans="1:14" ht="12.5" x14ac:dyDescent="0.25">
      <c r="A7" s="128">
        <v>44351</v>
      </c>
      <c r="B7" s="127" t="s">
        <v>950</v>
      </c>
      <c r="C7" s="127" t="s">
        <v>132</v>
      </c>
      <c r="D7" s="127" t="s">
        <v>133</v>
      </c>
      <c r="E7" s="127" t="s">
        <v>134</v>
      </c>
      <c r="F7" s="127">
        <v>10</v>
      </c>
      <c r="G7" s="127">
        <v>-0.34</v>
      </c>
      <c r="H7" s="127">
        <v>9.66</v>
      </c>
      <c r="I7" s="127" t="s">
        <v>708</v>
      </c>
      <c r="J7" s="127" t="s">
        <v>136</v>
      </c>
      <c r="K7" s="127" t="s">
        <v>951</v>
      </c>
      <c r="L7" s="127" t="s">
        <v>630</v>
      </c>
      <c r="M7" s="127" t="s">
        <v>29</v>
      </c>
      <c r="N7" s="127">
        <v>1</v>
      </c>
    </row>
    <row r="8" spans="1:14" ht="12.5" x14ac:dyDescent="0.25">
      <c r="A8" s="128">
        <v>44351</v>
      </c>
      <c r="B8" s="127" t="s">
        <v>952</v>
      </c>
      <c r="C8" s="127" t="s">
        <v>145</v>
      </c>
      <c r="D8" s="127" t="s">
        <v>133</v>
      </c>
      <c r="E8" s="127" t="s">
        <v>134</v>
      </c>
      <c r="F8" s="127">
        <v>5</v>
      </c>
      <c r="G8" s="127">
        <v>-0.27</v>
      </c>
      <c r="H8" s="127">
        <v>4.7300000000000004</v>
      </c>
      <c r="I8" s="127" t="s">
        <v>953</v>
      </c>
      <c r="J8" s="127" t="s">
        <v>136</v>
      </c>
      <c r="K8" s="127" t="s">
        <v>954</v>
      </c>
      <c r="L8" s="127" t="s">
        <v>686</v>
      </c>
      <c r="M8" s="127" t="s">
        <v>955</v>
      </c>
    </row>
    <row r="9" spans="1:14" ht="12.5" x14ac:dyDescent="0.25">
      <c r="A9" s="128">
        <v>44351</v>
      </c>
      <c r="B9" s="127" t="s">
        <v>956</v>
      </c>
      <c r="C9" s="127" t="s">
        <v>132</v>
      </c>
      <c r="D9" s="127" t="s">
        <v>133</v>
      </c>
      <c r="E9" s="127" t="s">
        <v>134</v>
      </c>
      <c r="F9" s="127">
        <v>25</v>
      </c>
      <c r="G9" s="127">
        <v>-0.55000000000000004</v>
      </c>
      <c r="H9" s="127">
        <v>24.45</v>
      </c>
      <c r="I9" s="127" t="s">
        <v>957</v>
      </c>
      <c r="J9" s="127" t="s">
        <v>136</v>
      </c>
      <c r="K9" s="127" t="s">
        <v>958</v>
      </c>
      <c r="L9" s="127" t="s">
        <v>630</v>
      </c>
      <c r="M9" s="127" t="s">
        <v>30</v>
      </c>
    </row>
    <row r="10" spans="1:14" ht="12.5" x14ac:dyDescent="0.25">
      <c r="A10" s="128">
        <v>44351</v>
      </c>
      <c r="B10" s="127" t="s">
        <v>959</v>
      </c>
      <c r="C10" s="127" t="s">
        <v>132</v>
      </c>
      <c r="D10" s="127" t="s">
        <v>133</v>
      </c>
      <c r="E10" s="127" t="s">
        <v>134</v>
      </c>
      <c r="F10" s="127">
        <v>0.1</v>
      </c>
      <c r="G10" s="127">
        <v>-0.1</v>
      </c>
      <c r="H10" s="127">
        <v>0</v>
      </c>
      <c r="I10" s="127" t="s">
        <v>960</v>
      </c>
      <c r="J10" s="127" t="s">
        <v>136</v>
      </c>
      <c r="K10" s="127" t="s">
        <v>961</v>
      </c>
      <c r="L10" s="127" t="s">
        <v>630</v>
      </c>
      <c r="M10" s="127" t="s">
        <v>32</v>
      </c>
    </row>
    <row r="11" spans="1:14" ht="12.5" x14ac:dyDescent="0.25">
      <c r="A11" s="128">
        <v>44351</v>
      </c>
      <c r="B11" s="127" t="s">
        <v>962</v>
      </c>
      <c r="C11" s="127" t="s">
        <v>132</v>
      </c>
      <c r="D11" s="127" t="s">
        <v>133</v>
      </c>
      <c r="E11" s="127" t="s">
        <v>134</v>
      </c>
      <c r="F11" s="127">
        <v>25</v>
      </c>
      <c r="G11" s="127">
        <v>-0.55000000000000004</v>
      </c>
      <c r="H11" s="127">
        <v>24.45</v>
      </c>
      <c r="I11" s="127" t="s">
        <v>963</v>
      </c>
      <c r="J11" s="127" t="s">
        <v>136</v>
      </c>
      <c r="K11" s="127" t="s">
        <v>964</v>
      </c>
      <c r="L11" s="127" t="s">
        <v>630</v>
      </c>
      <c r="M11" s="127" t="s">
        <v>30</v>
      </c>
    </row>
    <row r="12" spans="1:14" ht="12.5" x14ac:dyDescent="0.25">
      <c r="A12" s="128">
        <v>44351</v>
      </c>
      <c r="B12" s="127" t="s">
        <v>965</v>
      </c>
      <c r="C12" s="127" t="s">
        <v>132</v>
      </c>
      <c r="D12" s="127" t="s">
        <v>133</v>
      </c>
      <c r="E12" s="127" t="s">
        <v>134</v>
      </c>
      <c r="F12" s="127">
        <v>5.0999999999999996</v>
      </c>
      <c r="G12" s="127">
        <v>-0.27</v>
      </c>
      <c r="H12" s="127">
        <v>4.83</v>
      </c>
      <c r="I12" s="127" t="s">
        <v>966</v>
      </c>
      <c r="J12" s="127" t="s">
        <v>136</v>
      </c>
      <c r="K12" s="127" t="s">
        <v>967</v>
      </c>
      <c r="L12" s="127" t="s">
        <v>630</v>
      </c>
      <c r="M12" s="127" t="s">
        <v>30</v>
      </c>
    </row>
    <row r="13" spans="1:14" ht="12.5" x14ac:dyDescent="0.25">
      <c r="A13" s="128">
        <v>44352</v>
      </c>
      <c r="B13" s="127" t="s">
        <v>968</v>
      </c>
      <c r="C13" s="127" t="s">
        <v>132</v>
      </c>
      <c r="D13" s="127" t="s">
        <v>133</v>
      </c>
      <c r="E13" s="127" t="s">
        <v>134</v>
      </c>
      <c r="F13" s="127">
        <v>35</v>
      </c>
      <c r="G13" s="127">
        <v>-0.69</v>
      </c>
      <c r="H13" s="127">
        <v>34.31</v>
      </c>
      <c r="I13" s="127" t="s">
        <v>969</v>
      </c>
      <c r="J13" s="127" t="s">
        <v>136</v>
      </c>
      <c r="K13" s="127" t="s">
        <v>970</v>
      </c>
      <c r="L13" s="127" t="s">
        <v>630</v>
      </c>
      <c r="M13" s="127" t="s">
        <v>30</v>
      </c>
    </row>
    <row r="14" spans="1:14" ht="12.5" x14ac:dyDescent="0.25">
      <c r="A14" s="128">
        <v>44352</v>
      </c>
      <c r="B14" s="127" t="s">
        <v>971</v>
      </c>
      <c r="C14" s="127" t="s">
        <v>132</v>
      </c>
      <c r="D14" s="127" t="s">
        <v>133</v>
      </c>
      <c r="E14" s="127" t="s">
        <v>134</v>
      </c>
      <c r="F14" s="127">
        <v>10</v>
      </c>
      <c r="G14" s="127">
        <v>-0.34</v>
      </c>
      <c r="H14" s="127">
        <v>9.66</v>
      </c>
      <c r="I14" s="127" t="s">
        <v>972</v>
      </c>
      <c r="J14" s="127" t="s">
        <v>136</v>
      </c>
      <c r="K14" s="127" t="s">
        <v>973</v>
      </c>
      <c r="L14" s="127" t="s">
        <v>630</v>
      </c>
      <c r="M14" s="127" t="s">
        <v>29</v>
      </c>
      <c r="N14" s="127">
        <v>1</v>
      </c>
    </row>
    <row r="15" spans="1:14" ht="12.5" x14ac:dyDescent="0.25">
      <c r="A15" s="128">
        <v>44352</v>
      </c>
      <c r="C15" s="127" t="s">
        <v>279</v>
      </c>
      <c r="D15" s="127" t="s">
        <v>133</v>
      </c>
      <c r="E15" s="127" t="s">
        <v>134</v>
      </c>
      <c r="F15" s="130">
        <v>-2232.6</v>
      </c>
      <c r="G15" s="127">
        <v>0</v>
      </c>
      <c r="H15" s="130">
        <v>-2232.6</v>
      </c>
      <c r="I15" s="127" t="s">
        <v>136</v>
      </c>
      <c r="K15" s="127" t="s">
        <v>974</v>
      </c>
    </row>
    <row r="16" spans="1:14" ht="12.5" x14ac:dyDescent="0.25">
      <c r="A16" s="128">
        <v>44352</v>
      </c>
      <c r="C16" s="127" t="s">
        <v>279</v>
      </c>
      <c r="D16" s="127" t="s">
        <v>133</v>
      </c>
      <c r="E16" s="127" t="s">
        <v>134</v>
      </c>
      <c r="F16" s="130">
        <v>-1938.49</v>
      </c>
      <c r="G16" s="127">
        <v>0</v>
      </c>
      <c r="H16" s="130">
        <v>-1938.49</v>
      </c>
      <c r="I16" s="127" t="s">
        <v>136</v>
      </c>
      <c r="K16" s="127" t="s">
        <v>975</v>
      </c>
    </row>
    <row r="17" spans="1:13" ht="12.5" x14ac:dyDescent="0.25">
      <c r="A17" s="128">
        <v>44352</v>
      </c>
      <c r="B17" s="127" t="s">
        <v>976</v>
      </c>
      <c r="C17" s="127" t="s">
        <v>132</v>
      </c>
      <c r="D17" s="127" t="s">
        <v>133</v>
      </c>
      <c r="E17" s="127" t="s">
        <v>134</v>
      </c>
      <c r="F17" s="127">
        <v>25</v>
      </c>
      <c r="G17" s="127">
        <v>-0.55000000000000004</v>
      </c>
      <c r="H17" s="127">
        <v>24.45</v>
      </c>
      <c r="I17" s="127" t="s">
        <v>977</v>
      </c>
      <c r="J17" s="127" t="s">
        <v>136</v>
      </c>
      <c r="K17" s="127" t="s">
        <v>978</v>
      </c>
      <c r="L17" s="127" t="s">
        <v>630</v>
      </c>
      <c r="M17" s="127" t="s">
        <v>30</v>
      </c>
    </row>
    <row r="18" spans="1:13" ht="12.5" x14ac:dyDescent="0.25">
      <c r="A18" s="128">
        <v>44352</v>
      </c>
      <c r="B18" s="127" t="s">
        <v>713</v>
      </c>
      <c r="C18" s="127" t="s">
        <v>132</v>
      </c>
      <c r="D18" s="127" t="s">
        <v>133</v>
      </c>
      <c r="E18" s="127" t="s">
        <v>134</v>
      </c>
      <c r="F18" s="127">
        <v>35</v>
      </c>
      <c r="G18" s="127">
        <v>-0.69</v>
      </c>
      <c r="H18" s="127">
        <v>34.31</v>
      </c>
      <c r="I18" s="127" t="s">
        <v>714</v>
      </c>
      <c r="J18" s="127" t="s">
        <v>136</v>
      </c>
      <c r="K18" s="127" t="s">
        <v>979</v>
      </c>
      <c r="L18" s="127" t="s">
        <v>630</v>
      </c>
      <c r="M18" s="127" t="s">
        <v>30</v>
      </c>
    </row>
    <row r="19" spans="1:13" ht="12.5" x14ac:dyDescent="0.25">
      <c r="A19" s="128">
        <v>44353</v>
      </c>
      <c r="B19" s="127" t="s">
        <v>980</v>
      </c>
      <c r="C19" s="127" t="s">
        <v>132</v>
      </c>
      <c r="D19" s="127" t="s">
        <v>133</v>
      </c>
      <c r="E19" s="127" t="s">
        <v>134</v>
      </c>
      <c r="F19" s="127">
        <v>25</v>
      </c>
      <c r="G19" s="127">
        <v>-0.55000000000000004</v>
      </c>
      <c r="H19" s="127">
        <v>24.45</v>
      </c>
      <c r="I19" s="127" t="s">
        <v>981</v>
      </c>
      <c r="J19" s="127" t="s">
        <v>136</v>
      </c>
      <c r="K19" s="127" t="s">
        <v>982</v>
      </c>
      <c r="L19" s="127" t="s">
        <v>630</v>
      </c>
      <c r="M19" s="127" t="s">
        <v>30</v>
      </c>
    </row>
    <row r="20" spans="1:13" ht="12.5" x14ac:dyDescent="0.25">
      <c r="A20" s="128">
        <v>44353</v>
      </c>
      <c r="B20" s="127" t="s">
        <v>983</v>
      </c>
      <c r="C20" s="127" t="s">
        <v>132</v>
      </c>
      <c r="D20" s="127" t="s">
        <v>133</v>
      </c>
      <c r="E20" s="127" t="s">
        <v>134</v>
      </c>
      <c r="F20" s="127">
        <v>20</v>
      </c>
      <c r="G20" s="127">
        <v>-0.48</v>
      </c>
      <c r="H20" s="127">
        <v>19.52</v>
      </c>
      <c r="I20" s="127" t="s">
        <v>984</v>
      </c>
      <c r="J20" s="127" t="s">
        <v>136</v>
      </c>
      <c r="K20" s="127" t="s">
        <v>985</v>
      </c>
      <c r="L20" s="127" t="s">
        <v>630</v>
      </c>
      <c r="M20" s="127" t="s">
        <v>32</v>
      </c>
    </row>
    <row r="21" spans="1:13" ht="12.5" x14ac:dyDescent="0.25">
      <c r="A21" s="128">
        <v>44353</v>
      </c>
      <c r="B21" s="127" t="s">
        <v>986</v>
      </c>
      <c r="C21" s="127" t="s">
        <v>132</v>
      </c>
      <c r="D21" s="127" t="s">
        <v>133</v>
      </c>
      <c r="E21" s="127" t="s">
        <v>134</v>
      </c>
      <c r="F21" s="127">
        <v>35</v>
      </c>
      <c r="G21" s="127">
        <v>-0.69</v>
      </c>
      <c r="H21" s="127">
        <v>34.31</v>
      </c>
      <c r="I21" s="127" t="s">
        <v>987</v>
      </c>
      <c r="J21" s="127" t="s">
        <v>136</v>
      </c>
      <c r="K21" s="127" t="s">
        <v>988</v>
      </c>
      <c r="L21" s="127" t="s">
        <v>630</v>
      </c>
      <c r="M21" s="127" t="s">
        <v>30</v>
      </c>
    </row>
    <row r="22" spans="1:13" ht="12.5" x14ac:dyDescent="0.25">
      <c r="A22" s="128">
        <v>44353</v>
      </c>
      <c r="B22" s="127" t="s">
        <v>989</v>
      </c>
      <c r="C22" s="127" t="s">
        <v>132</v>
      </c>
      <c r="D22" s="127" t="s">
        <v>133</v>
      </c>
      <c r="E22" s="127" t="s">
        <v>134</v>
      </c>
      <c r="F22" s="127">
        <v>35</v>
      </c>
      <c r="G22" s="127">
        <v>-0.69</v>
      </c>
      <c r="H22" s="127">
        <v>34.31</v>
      </c>
      <c r="I22" s="127" t="s">
        <v>990</v>
      </c>
      <c r="J22" s="127" t="s">
        <v>136</v>
      </c>
      <c r="K22" s="127" t="s">
        <v>991</v>
      </c>
      <c r="L22" s="127" t="s">
        <v>630</v>
      </c>
      <c r="M22" s="127" t="s">
        <v>30</v>
      </c>
    </row>
    <row r="23" spans="1:13" ht="12.5" x14ac:dyDescent="0.25">
      <c r="A23" s="128">
        <v>44353</v>
      </c>
      <c r="B23" s="127" t="s">
        <v>992</v>
      </c>
      <c r="C23" s="127" t="s">
        <v>132</v>
      </c>
      <c r="D23" s="127" t="s">
        <v>133</v>
      </c>
      <c r="E23" s="127" t="s">
        <v>134</v>
      </c>
      <c r="F23" s="127">
        <v>25</v>
      </c>
      <c r="G23" s="127">
        <v>-0.55000000000000004</v>
      </c>
      <c r="H23" s="127">
        <v>24.45</v>
      </c>
      <c r="I23" s="127" t="s">
        <v>993</v>
      </c>
      <c r="J23" s="127" t="s">
        <v>136</v>
      </c>
      <c r="K23" s="127" t="s">
        <v>994</v>
      </c>
      <c r="L23" s="127" t="s">
        <v>630</v>
      </c>
      <c r="M23" s="127" t="s">
        <v>30</v>
      </c>
    </row>
    <row r="24" spans="1:13" ht="12.5" x14ac:dyDescent="0.25">
      <c r="A24" s="128">
        <v>44353</v>
      </c>
      <c r="B24" s="127" t="s">
        <v>992</v>
      </c>
      <c r="C24" s="127" t="s">
        <v>145</v>
      </c>
      <c r="D24" s="127" t="s">
        <v>133</v>
      </c>
      <c r="E24" s="127" t="s">
        <v>134</v>
      </c>
      <c r="F24" s="127">
        <v>5</v>
      </c>
      <c r="G24" s="127">
        <v>-0.27</v>
      </c>
      <c r="H24" s="127">
        <v>4.7300000000000004</v>
      </c>
      <c r="I24" s="127" t="s">
        <v>993</v>
      </c>
      <c r="J24" s="127" t="s">
        <v>136</v>
      </c>
      <c r="K24" s="127" t="s">
        <v>995</v>
      </c>
      <c r="L24" s="127" t="s">
        <v>686</v>
      </c>
      <c r="M24" s="127" t="s">
        <v>996</v>
      </c>
    </row>
    <row r="25" spans="1:13" ht="12.5" x14ac:dyDescent="0.25">
      <c r="A25" s="128">
        <v>44354</v>
      </c>
      <c r="B25" s="127" t="s">
        <v>997</v>
      </c>
      <c r="C25" s="127" t="s">
        <v>132</v>
      </c>
      <c r="D25" s="127" t="s">
        <v>133</v>
      </c>
      <c r="E25" s="127" t="s">
        <v>134</v>
      </c>
      <c r="F25" s="127">
        <v>20</v>
      </c>
      <c r="G25" s="127">
        <v>-0.48</v>
      </c>
      <c r="H25" s="127">
        <v>19.52</v>
      </c>
      <c r="I25" s="127" t="s">
        <v>998</v>
      </c>
      <c r="J25" s="127" t="s">
        <v>136</v>
      </c>
      <c r="K25" s="127" t="s">
        <v>999</v>
      </c>
      <c r="L25" s="127" t="s">
        <v>630</v>
      </c>
      <c r="M25" s="127" t="s">
        <v>32</v>
      </c>
    </row>
    <row r="26" spans="1:13" ht="12.5" x14ac:dyDescent="0.25">
      <c r="A26" s="128">
        <v>44354</v>
      </c>
      <c r="B26" s="127" t="s">
        <v>1000</v>
      </c>
      <c r="C26" s="127" t="s">
        <v>132</v>
      </c>
      <c r="D26" s="127" t="s">
        <v>133</v>
      </c>
      <c r="E26" s="127" t="s">
        <v>134</v>
      </c>
      <c r="F26" s="127">
        <v>35</v>
      </c>
      <c r="G26" s="127">
        <v>-0.69</v>
      </c>
      <c r="H26" s="127">
        <v>34.31</v>
      </c>
      <c r="I26" s="127" t="s">
        <v>1001</v>
      </c>
      <c r="J26" s="127" t="s">
        <v>136</v>
      </c>
      <c r="K26" s="127" t="s">
        <v>1002</v>
      </c>
      <c r="L26" s="127" t="s">
        <v>630</v>
      </c>
      <c r="M26" s="127" t="s">
        <v>30</v>
      </c>
    </row>
    <row r="27" spans="1:13" ht="12.5" x14ac:dyDescent="0.25">
      <c r="A27" s="128">
        <v>44355</v>
      </c>
      <c r="B27" s="127" t="s">
        <v>1003</v>
      </c>
      <c r="C27" s="127" t="s">
        <v>132</v>
      </c>
      <c r="D27" s="127" t="s">
        <v>133</v>
      </c>
      <c r="E27" s="127" t="s">
        <v>134</v>
      </c>
      <c r="F27" s="127">
        <v>20</v>
      </c>
      <c r="G27" s="127">
        <v>-0.48</v>
      </c>
      <c r="H27" s="127">
        <v>19.52</v>
      </c>
      <c r="I27" s="127" t="s">
        <v>1004</v>
      </c>
      <c r="J27" s="127" t="s">
        <v>136</v>
      </c>
      <c r="K27" s="127" t="s">
        <v>1005</v>
      </c>
      <c r="L27" s="127" t="s">
        <v>630</v>
      </c>
      <c r="M27" s="127" t="s">
        <v>32</v>
      </c>
    </row>
    <row r="28" spans="1:13" ht="12.5" x14ac:dyDescent="0.25">
      <c r="A28" s="128">
        <v>44355</v>
      </c>
      <c r="B28" s="127" t="s">
        <v>1003</v>
      </c>
      <c r="C28" s="127" t="s">
        <v>145</v>
      </c>
      <c r="D28" s="127" t="s">
        <v>133</v>
      </c>
      <c r="E28" s="127" t="s">
        <v>134</v>
      </c>
      <c r="F28" s="127">
        <v>5</v>
      </c>
      <c r="G28" s="127">
        <v>-0.27</v>
      </c>
      <c r="H28" s="127">
        <v>4.7300000000000004</v>
      </c>
      <c r="I28" s="127" t="s">
        <v>1004</v>
      </c>
      <c r="J28" s="127" t="s">
        <v>136</v>
      </c>
      <c r="K28" s="127" t="s">
        <v>1006</v>
      </c>
      <c r="L28" s="127" t="s">
        <v>686</v>
      </c>
      <c r="M28" s="127" t="s">
        <v>1007</v>
      </c>
    </row>
    <row r="29" spans="1:13" ht="12.5" x14ac:dyDescent="0.25">
      <c r="A29" s="128">
        <v>44355</v>
      </c>
      <c r="B29" s="127" t="s">
        <v>1008</v>
      </c>
      <c r="C29" s="127" t="s">
        <v>132</v>
      </c>
      <c r="D29" s="127" t="s">
        <v>133</v>
      </c>
      <c r="E29" s="127" t="s">
        <v>134</v>
      </c>
      <c r="F29" s="127">
        <v>25</v>
      </c>
      <c r="G29" s="127">
        <v>-0.55000000000000004</v>
      </c>
      <c r="H29" s="127">
        <v>24.45</v>
      </c>
      <c r="I29" s="127" t="s">
        <v>1009</v>
      </c>
      <c r="J29" s="127" t="s">
        <v>136</v>
      </c>
      <c r="K29" s="127" t="s">
        <v>1010</v>
      </c>
      <c r="L29" s="127" t="s">
        <v>630</v>
      </c>
      <c r="M29" s="127" t="s">
        <v>30</v>
      </c>
    </row>
    <row r="30" spans="1:13" ht="12.5" x14ac:dyDescent="0.25">
      <c r="A30" s="128">
        <v>44356</v>
      </c>
      <c r="B30" s="127" t="s">
        <v>1011</v>
      </c>
      <c r="C30" s="127" t="s">
        <v>132</v>
      </c>
      <c r="D30" s="127" t="s">
        <v>133</v>
      </c>
      <c r="E30" s="127" t="s">
        <v>134</v>
      </c>
      <c r="F30" s="127">
        <v>25</v>
      </c>
      <c r="G30" s="127">
        <v>-0.55000000000000004</v>
      </c>
      <c r="H30" s="127">
        <v>24.45</v>
      </c>
      <c r="I30" s="127" t="s">
        <v>1012</v>
      </c>
      <c r="J30" s="127" t="s">
        <v>136</v>
      </c>
      <c r="K30" s="127" t="s">
        <v>1013</v>
      </c>
      <c r="L30" s="127" t="s">
        <v>630</v>
      </c>
      <c r="M30" s="127" t="s">
        <v>30</v>
      </c>
    </row>
    <row r="31" spans="1:13" ht="12.5" x14ac:dyDescent="0.25">
      <c r="A31" s="128">
        <v>44356</v>
      </c>
      <c r="B31" s="127" t="s">
        <v>1014</v>
      </c>
      <c r="C31" s="127" t="s">
        <v>132</v>
      </c>
      <c r="D31" s="127" t="s">
        <v>133</v>
      </c>
      <c r="E31" s="127" t="s">
        <v>134</v>
      </c>
      <c r="F31" s="127">
        <v>35</v>
      </c>
      <c r="G31" s="127">
        <v>-0.69</v>
      </c>
      <c r="H31" s="127">
        <v>34.31</v>
      </c>
      <c r="I31" s="127" t="s">
        <v>1015</v>
      </c>
      <c r="J31" s="127" t="s">
        <v>136</v>
      </c>
      <c r="K31" s="127" t="s">
        <v>1016</v>
      </c>
      <c r="L31" s="127" t="s">
        <v>630</v>
      </c>
      <c r="M31" s="127" t="s">
        <v>30</v>
      </c>
    </row>
    <row r="32" spans="1:13" ht="12.5" x14ac:dyDescent="0.25">
      <c r="A32" s="128">
        <v>44356</v>
      </c>
      <c r="B32" s="127" t="s">
        <v>337</v>
      </c>
      <c r="C32" s="127" t="s">
        <v>132</v>
      </c>
      <c r="D32" s="127" t="s">
        <v>133</v>
      </c>
      <c r="E32" s="127" t="s">
        <v>134</v>
      </c>
      <c r="F32" s="127">
        <v>35</v>
      </c>
      <c r="G32" s="127">
        <v>-0.69</v>
      </c>
      <c r="H32" s="127">
        <v>34.31</v>
      </c>
      <c r="I32" s="127" t="s">
        <v>338</v>
      </c>
      <c r="J32" s="127" t="s">
        <v>136</v>
      </c>
      <c r="K32" s="127" t="s">
        <v>1017</v>
      </c>
      <c r="L32" s="127" t="s">
        <v>630</v>
      </c>
      <c r="M32" s="127" t="s">
        <v>30</v>
      </c>
    </row>
    <row r="33" spans="1:14" ht="12.5" x14ac:dyDescent="0.25">
      <c r="A33" s="128">
        <v>44358</v>
      </c>
      <c r="B33" s="127" t="s">
        <v>1018</v>
      </c>
      <c r="C33" s="127" t="s">
        <v>132</v>
      </c>
      <c r="D33" s="127" t="s">
        <v>133</v>
      </c>
      <c r="E33" s="127" t="s">
        <v>134</v>
      </c>
      <c r="F33" s="127">
        <v>25</v>
      </c>
      <c r="G33" s="127">
        <v>-0.55000000000000004</v>
      </c>
      <c r="H33" s="127">
        <v>24.45</v>
      </c>
      <c r="I33" s="127" t="s">
        <v>1019</v>
      </c>
      <c r="J33" s="127" t="s">
        <v>136</v>
      </c>
      <c r="K33" s="127" t="s">
        <v>1020</v>
      </c>
      <c r="L33" s="127" t="s">
        <v>630</v>
      </c>
      <c r="M33" s="127" t="s">
        <v>30</v>
      </c>
    </row>
    <row r="34" spans="1:14" ht="12.5" x14ac:dyDescent="0.25">
      <c r="A34" s="128">
        <v>44358</v>
      </c>
      <c r="B34" s="127" t="s">
        <v>1021</v>
      </c>
      <c r="C34" s="127" t="s">
        <v>132</v>
      </c>
      <c r="D34" s="127" t="s">
        <v>133</v>
      </c>
      <c r="E34" s="127" t="s">
        <v>134</v>
      </c>
      <c r="F34" s="127">
        <v>10</v>
      </c>
      <c r="G34" s="127">
        <v>-0.34</v>
      </c>
      <c r="H34" s="127">
        <v>9.66</v>
      </c>
      <c r="I34" s="127" t="s">
        <v>1022</v>
      </c>
      <c r="J34" s="127" t="s">
        <v>136</v>
      </c>
      <c r="K34" s="127" t="s">
        <v>1023</v>
      </c>
      <c r="L34" s="127" t="s">
        <v>630</v>
      </c>
      <c r="M34" s="127" t="s">
        <v>29</v>
      </c>
      <c r="N34" s="127">
        <v>1</v>
      </c>
    </row>
    <row r="35" spans="1:14" ht="12.5" x14ac:dyDescent="0.25">
      <c r="A35" s="128">
        <v>44358</v>
      </c>
      <c r="B35" s="127" t="s">
        <v>1024</v>
      </c>
      <c r="C35" s="127" t="s">
        <v>132</v>
      </c>
      <c r="D35" s="127" t="s">
        <v>133</v>
      </c>
      <c r="E35" s="127" t="s">
        <v>134</v>
      </c>
      <c r="F35" s="127">
        <v>25</v>
      </c>
      <c r="G35" s="127">
        <v>-0.55000000000000004</v>
      </c>
      <c r="H35" s="127">
        <v>24.45</v>
      </c>
      <c r="I35" s="127" t="s">
        <v>1025</v>
      </c>
      <c r="J35" s="127" t="s">
        <v>136</v>
      </c>
      <c r="K35" s="127" t="s">
        <v>1026</v>
      </c>
      <c r="L35" s="127" t="s">
        <v>630</v>
      </c>
      <c r="M35" s="127" t="s">
        <v>30</v>
      </c>
    </row>
    <row r="36" spans="1:14" ht="12.5" x14ac:dyDescent="0.25">
      <c r="A36" s="128">
        <v>44359</v>
      </c>
      <c r="B36" s="127" t="s">
        <v>1027</v>
      </c>
      <c r="C36" s="127" t="s">
        <v>132</v>
      </c>
      <c r="D36" s="127" t="s">
        <v>133</v>
      </c>
      <c r="E36" s="127" t="s">
        <v>134</v>
      </c>
      <c r="F36" s="127">
        <v>25</v>
      </c>
      <c r="G36" s="127">
        <v>-0.55000000000000004</v>
      </c>
      <c r="H36" s="127">
        <v>24.45</v>
      </c>
      <c r="I36" s="127" t="s">
        <v>1028</v>
      </c>
      <c r="J36" s="127" t="s">
        <v>136</v>
      </c>
      <c r="K36" s="127" t="s">
        <v>1029</v>
      </c>
      <c r="L36" s="127" t="s">
        <v>630</v>
      </c>
      <c r="M36" s="127" t="s">
        <v>30</v>
      </c>
    </row>
    <row r="37" spans="1:14" ht="12.5" x14ac:dyDescent="0.25">
      <c r="A37" s="128">
        <v>44359</v>
      </c>
      <c r="B37" s="127" t="s">
        <v>1030</v>
      </c>
      <c r="C37" s="127" t="s">
        <v>132</v>
      </c>
      <c r="D37" s="127" t="s">
        <v>133</v>
      </c>
      <c r="E37" s="127" t="s">
        <v>134</v>
      </c>
      <c r="F37" s="127">
        <v>35</v>
      </c>
      <c r="G37" s="127">
        <v>-0.69</v>
      </c>
      <c r="H37" s="127">
        <v>34.31</v>
      </c>
      <c r="I37" s="127" t="s">
        <v>1031</v>
      </c>
      <c r="J37" s="127" t="s">
        <v>136</v>
      </c>
      <c r="K37" s="127" t="s">
        <v>1032</v>
      </c>
      <c r="L37" s="127" t="s">
        <v>630</v>
      </c>
      <c r="M37" s="127" t="s">
        <v>30</v>
      </c>
    </row>
    <row r="38" spans="1:14" ht="12.5" x14ac:dyDescent="0.25">
      <c r="A38" s="128">
        <v>44360</v>
      </c>
      <c r="B38" s="127" t="s">
        <v>1033</v>
      </c>
      <c r="C38" s="127" t="s">
        <v>132</v>
      </c>
      <c r="D38" s="127" t="s">
        <v>133</v>
      </c>
      <c r="E38" s="127" t="s">
        <v>134</v>
      </c>
      <c r="F38" s="127">
        <v>20</v>
      </c>
      <c r="G38" s="127">
        <v>-0.48</v>
      </c>
      <c r="H38" s="127">
        <v>19.52</v>
      </c>
      <c r="I38" s="127" t="s">
        <v>1034</v>
      </c>
      <c r="J38" s="127" t="s">
        <v>136</v>
      </c>
      <c r="K38" s="127" t="s">
        <v>1035</v>
      </c>
      <c r="L38" s="127" t="s">
        <v>630</v>
      </c>
      <c r="M38" s="127" t="s">
        <v>32</v>
      </c>
    </row>
    <row r="39" spans="1:14" ht="12.5" x14ac:dyDescent="0.25">
      <c r="A39" s="128">
        <v>44360</v>
      </c>
      <c r="B39" s="127" t="s">
        <v>710</v>
      </c>
      <c r="C39" s="127" t="s">
        <v>132</v>
      </c>
      <c r="D39" s="127" t="s">
        <v>133</v>
      </c>
      <c r="E39" s="127" t="s">
        <v>134</v>
      </c>
      <c r="F39" s="127">
        <v>10</v>
      </c>
      <c r="G39" s="127">
        <v>-0.34</v>
      </c>
      <c r="H39" s="127">
        <v>9.66</v>
      </c>
      <c r="I39" s="127" t="s">
        <v>711</v>
      </c>
      <c r="J39" s="127" t="s">
        <v>136</v>
      </c>
      <c r="K39" s="127" t="s">
        <v>1036</v>
      </c>
      <c r="L39" s="127" t="s">
        <v>630</v>
      </c>
      <c r="M39" s="127" t="s">
        <v>29</v>
      </c>
      <c r="N39" s="127">
        <v>1</v>
      </c>
    </row>
    <row r="40" spans="1:14" ht="12.5" x14ac:dyDescent="0.25">
      <c r="A40" s="128">
        <v>44360</v>
      </c>
      <c r="B40" s="127" t="s">
        <v>1037</v>
      </c>
      <c r="C40" s="127" t="s">
        <v>132</v>
      </c>
      <c r="D40" s="127" t="s">
        <v>133</v>
      </c>
      <c r="E40" s="127" t="s">
        <v>134</v>
      </c>
      <c r="F40" s="127">
        <v>30</v>
      </c>
      <c r="G40" s="127">
        <v>-0.62</v>
      </c>
      <c r="H40" s="127">
        <v>29.38</v>
      </c>
      <c r="I40" s="127" t="s">
        <v>1038</v>
      </c>
      <c r="J40" s="127" t="s">
        <v>136</v>
      </c>
      <c r="K40" s="127" t="s">
        <v>1039</v>
      </c>
      <c r="L40" s="127" t="s">
        <v>630</v>
      </c>
      <c r="M40" s="127" t="s">
        <v>32</v>
      </c>
    </row>
    <row r="41" spans="1:14" ht="12.5" x14ac:dyDescent="0.25">
      <c r="A41" s="128">
        <v>44360</v>
      </c>
      <c r="B41" s="127" t="s">
        <v>1040</v>
      </c>
      <c r="C41" s="127" t="s">
        <v>132</v>
      </c>
      <c r="D41" s="127" t="s">
        <v>133</v>
      </c>
      <c r="E41" s="127" t="s">
        <v>134</v>
      </c>
      <c r="F41" s="127">
        <v>25</v>
      </c>
      <c r="G41" s="127">
        <v>-0.55000000000000004</v>
      </c>
      <c r="H41" s="127">
        <v>24.45</v>
      </c>
      <c r="I41" s="127" t="s">
        <v>1041</v>
      </c>
      <c r="J41" s="127" t="s">
        <v>136</v>
      </c>
      <c r="K41" s="127" t="s">
        <v>1042</v>
      </c>
      <c r="L41" s="127" t="s">
        <v>630</v>
      </c>
      <c r="M41" s="127" t="s">
        <v>30</v>
      </c>
    </row>
    <row r="42" spans="1:14" ht="12.5" x14ac:dyDescent="0.25">
      <c r="A42" s="128">
        <v>44360</v>
      </c>
      <c r="B42" s="127" t="s">
        <v>1043</v>
      </c>
      <c r="C42" s="127" t="s">
        <v>132</v>
      </c>
      <c r="D42" s="127" t="s">
        <v>133</v>
      </c>
      <c r="E42" s="127" t="s">
        <v>134</v>
      </c>
      <c r="F42" s="127">
        <v>20</v>
      </c>
      <c r="G42" s="127">
        <v>-0.48</v>
      </c>
      <c r="H42" s="127">
        <v>19.52</v>
      </c>
      <c r="I42" s="127" t="s">
        <v>1044</v>
      </c>
      <c r="J42" s="127" t="s">
        <v>136</v>
      </c>
      <c r="K42" s="127" t="s">
        <v>1045</v>
      </c>
      <c r="L42" s="127" t="s">
        <v>630</v>
      </c>
      <c r="M42" s="127" t="s">
        <v>32</v>
      </c>
    </row>
    <row r="43" spans="1:14" ht="12.5" x14ac:dyDescent="0.25">
      <c r="A43" s="128">
        <v>44360</v>
      </c>
      <c r="B43" s="127" t="s">
        <v>931</v>
      </c>
      <c r="C43" s="127" t="s">
        <v>132</v>
      </c>
      <c r="D43" s="127" t="s">
        <v>133</v>
      </c>
      <c r="E43" s="127" t="s">
        <v>134</v>
      </c>
      <c r="F43" s="127">
        <v>35</v>
      </c>
      <c r="G43" s="127">
        <v>-0.69</v>
      </c>
      <c r="H43" s="127">
        <v>34.31</v>
      </c>
      <c r="I43" s="127" t="s">
        <v>932</v>
      </c>
      <c r="J43" s="127" t="s">
        <v>136</v>
      </c>
      <c r="K43" s="127" t="s">
        <v>1046</v>
      </c>
      <c r="L43" s="127" t="s">
        <v>630</v>
      </c>
      <c r="M43" s="127" t="s">
        <v>30</v>
      </c>
    </row>
    <row r="44" spans="1:14" ht="12.5" x14ac:dyDescent="0.25">
      <c r="A44" s="128">
        <v>44360</v>
      </c>
      <c r="B44" s="127" t="s">
        <v>1047</v>
      </c>
      <c r="C44" s="127" t="s">
        <v>132</v>
      </c>
      <c r="D44" s="127" t="s">
        <v>133</v>
      </c>
      <c r="E44" s="127" t="s">
        <v>134</v>
      </c>
      <c r="F44" s="127">
        <v>25</v>
      </c>
      <c r="G44" s="127">
        <v>-0.55000000000000004</v>
      </c>
      <c r="H44" s="127">
        <v>24.45</v>
      </c>
      <c r="I44" s="127" t="s">
        <v>1048</v>
      </c>
      <c r="J44" s="127" t="s">
        <v>136</v>
      </c>
      <c r="K44" s="127" t="s">
        <v>1049</v>
      </c>
      <c r="L44" s="127" t="s">
        <v>630</v>
      </c>
      <c r="M44" s="127" t="s">
        <v>30</v>
      </c>
    </row>
    <row r="45" spans="1:14" ht="12.5" x14ac:dyDescent="0.25">
      <c r="A45" s="128">
        <v>44360</v>
      </c>
      <c r="B45" s="127" t="s">
        <v>1050</v>
      </c>
      <c r="C45" s="127" t="s">
        <v>132</v>
      </c>
      <c r="D45" s="127" t="s">
        <v>133</v>
      </c>
      <c r="E45" s="127" t="s">
        <v>134</v>
      </c>
      <c r="F45" s="127">
        <v>25</v>
      </c>
      <c r="G45" s="127">
        <v>-0.55000000000000004</v>
      </c>
      <c r="H45" s="127">
        <v>24.45</v>
      </c>
      <c r="I45" s="127" t="s">
        <v>1051</v>
      </c>
      <c r="J45" s="127" t="s">
        <v>136</v>
      </c>
      <c r="K45" s="127" t="s">
        <v>1052</v>
      </c>
      <c r="L45" s="127" t="s">
        <v>630</v>
      </c>
      <c r="M45" s="127" t="s">
        <v>30</v>
      </c>
    </row>
    <row r="46" spans="1:14" ht="12.5" x14ac:dyDescent="0.25">
      <c r="A46" s="128">
        <v>44360</v>
      </c>
      <c r="B46" s="127" t="s">
        <v>494</v>
      </c>
      <c r="C46" s="127" t="s">
        <v>145</v>
      </c>
      <c r="D46" s="127" t="s">
        <v>133</v>
      </c>
      <c r="E46" s="127" t="s">
        <v>134</v>
      </c>
      <c r="F46" s="127">
        <v>40</v>
      </c>
      <c r="G46" s="127">
        <v>-0.76</v>
      </c>
      <c r="H46" s="127">
        <v>39.24</v>
      </c>
      <c r="I46" s="127" t="s">
        <v>495</v>
      </c>
      <c r="J46" s="127" t="s">
        <v>136</v>
      </c>
      <c r="K46" s="127" t="s">
        <v>1053</v>
      </c>
      <c r="L46" s="127" t="s">
        <v>686</v>
      </c>
      <c r="M46" s="127" t="s">
        <v>1054</v>
      </c>
    </row>
    <row r="47" spans="1:14" ht="12.5" x14ac:dyDescent="0.25">
      <c r="A47" s="128">
        <v>44360</v>
      </c>
      <c r="B47" s="127" t="s">
        <v>1055</v>
      </c>
      <c r="C47" s="127" t="s">
        <v>132</v>
      </c>
      <c r="D47" s="127" t="s">
        <v>133</v>
      </c>
      <c r="E47" s="127" t="s">
        <v>134</v>
      </c>
      <c r="F47" s="127">
        <v>25</v>
      </c>
      <c r="G47" s="127">
        <v>-0.55000000000000004</v>
      </c>
      <c r="H47" s="127">
        <v>24.45</v>
      </c>
      <c r="I47" s="127" t="s">
        <v>1056</v>
      </c>
      <c r="J47" s="127" t="s">
        <v>136</v>
      </c>
      <c r="K47" s="127" t="s">
        <v>1057</v>
      </c>
      <c r="L47" s="127" t="s">
        <v>630</v>
      </c>
      <c r="M47" s="127" t="s">
        <v>30</v>
      </c>
    </row>
    <row r="48" spans="1:14" ht="12.5" x14ac:dyDescent="0.25">
      <c r="A48" s="128">
        <v>44360</v>
      </c>
      <c r="B48" s="127" t="s">
        <v>1058</v>
      </c>
      <c r="C48" s="127" t="s">
        <v>132</v>
      </c>
      <c r="D48" s="127" t="s">
        <v>133</v>
      </c>
      <c r="E48" s="127" t="s">
        <v>134</v>
      </c>
      <c r="F48" s="127">
        <v>25</v>
      </c>
      <c r="G48" s="127">
        <v>-0.55000000000000004</v>
      </c>
      <c r="H48" s="127">
        <v>24.45</v>
      </c>
      <c r="I48" s="127" t="s">
        <v>1059</v>
      </c>
      <c r="J48" s="127" t="s">
        <v>136</v>
      </c>
      <c r="K48" s="127" t="s">
        <v>1060</v>
      </c>
      <c r="L48" s="127" t="s">
        <v>630</v>
      </c>
      <c r="M48" s="127" t="s">
        <v>30</v>
      </c>
    </row>
    <row r="49" spans="1:14" ht="12.5" x14ac:dyDescent="0.25">
      <c r="A49" s="128">
        <v>44361</v>
      </c>
      <c r="B49" s="127" t="s">
        <v>983</v>
      </c>
      <c r="C49" s="127" t="s">
        <v>145</v>
      </c>
      <c r="D49" s="127" t="s">
        <v>133</v>
      </c>
      <c r="E49" s="127" t="s">
        <v>134</v>
      </c>
      <c r="F49" s="127">
        <v>20</v>
      </c>
      <c r="G49" s="127">
        <v>-0.48</v>
      </c>
      <c r="H49" s="127">
        <v>19.52</v>
      </c>
      <c r="I49" s="127" t="s">
        <v>984</v>
      </c>
      <c r="J49" s="127" t="s">
        <v>136</v>
      </c>
      <c r="K49" s="127" t="s">
        <v>1061</v>
      </c>
      <c r="L49" s="127" t="s">
        <v>686</v>
      </c>
      <c r="M49" s="127" t="s">
        <v>1062</v>
      </c>
    </row>
    <row r="50" spans="1:14" ht="12.5" x14ac:dyDescent="0.25">
      <c r="A50" s="128">
        <v>44361</v>
      </c>
      <c r="B50" s="127" t="s">
        <v>1063</v>
      </c>
      <c r="C50" s="127" t="s">
        <v>132</v>
      </c>
      <c r="D50" s="127" t="s">
        <v>133</v>
      </c>
      <c r="E50" s="127" t="s">
        <v>134</v>
      </c>
      <c r="F50" s="127">
        <v>0.1</v>
      </c>
      <c r="G50" s="127">
        <v>-0.1</v>
      </c>
      <c r="H50" s="127">
        <v>0</v>
      </c>
      <c r="I50" s="127" t="s">
        <v>1064</v>
      </c>
      <c r="J50" s="127" t="s">
        <v>136</v>
      </c>
      <c r="K50" s="127" t="s">
        <v>1065</v>
      </c>
      <c r="L50" s="127" t="s">
        <v>630</v>
      </c>
      <c r="M50" s="127" t="s">
        <v>32</v>
      </c>
    </row>
    <row r="51" spans="1:14" ht="12.5" x14ac:dyDescent="0.25">
      <c r="A51" s="128">
        <v>44361</v>
      </c>
      <c r="B51" s="127" t="s">
        <v>1066</v>
      </c>
      <c r="C51" s="127" t="s">
        <v>132</v>
      </c>
      <c r="D51" s="127" t="s">
        <v>133</v>
      </c>
      <c r="E51" s="127" t="s">
        <v>134</v>
      </c>
      <c r="F51" s="127">
        <v>30</v>
      </c>
      <c r="G51" s="127">
        <v>-0.62</v>
      </c>
      <c r="H51" s="127">
        <v>29.38</v>
      </c>
      <c r="I51" s="127" t="s">
        <v>1067</v>
      </c>
      <c r="J51" s="127" t="s">
        <v>136</v>
      </c>
      <c r="K51" s="127" t="s">
        <v>1068</v>
      </c>
      <c r="L51" s="127" t="s">
        <v>630</v>
      </c>
      <c r="M51" s="127" t="s">
        <v>32</v>
      </c>
    </row>
    <row r="52" spans="1:14" ht="12.5" x14ac:dyDescent="0.25">
      <c r="A52" s="128">
        <v>44361</v>
      </c>
      <c r="B52" s="127" t="s">
        <v>1069</v>
      </c>
      <c r="C52" s="127" t="s">
        <v>132</v>
      </c>
      <c r="D52" s="127" t="s">
        <v>133</v>
      </c>
      <c r="E52" s="127" t="s">
        <v>134</v>
      </c>
      <c r="F52" s="127">
        <v>10</v>
      </c>
      <c r="G52" s="127">
        <v>-0.34</v>
      </c>
      <c r="H52" s="127">
        <v>9.66</v>
      </c>
      <c r="I52" s="127" t="s">
        <v>1070</v>
      </c>
      <c r="J52" s="127" t="s">
        <v>136</v>
      </c>
      <c r="K52" s="127" t="s">
        <v>1071</v>
      </c>
      <c r="L52" s="127" t="s">
        <v>630</v>
      </c>
      <c r="M52" s="127" t="s">
        <v>29</v>
      </c>
      <c r="N52" s="127">
        <v>1</v>
      </c>
    </row>
    <row r="53" spans="1:14" ht="12.5" x14ac:dyDescent="0.25">
      <c r="A53" s="128">
        <v>44363</v>
      </c>
      <c r="B53" s="127" t="s">
        <v>1072</v>
      </c>
      <c r="C53" s="127" t="s">
        <v>132</v>
      </c>
      <c r="D53" s="127" t="s">
        <v>133</v>
      </c>
      <c r="E53" s="127" t="s">
        <v>134</v>
      </c>
      <c r="F53" s="127">
        <v>25</v>
      </c>
      <c r="G53" s="127">
        <v>-0.55000000000000004</v>
      </c>
      <c r="H53" s="127">
        <v>24.45</v>
      </c>
      <c r="I53" s="127" t="s">
        <v>1073</v>
      </c>
      <c r="J53" s="127" t="s">
        <v>136</v>
      </c>
      <c r="K53" s="127" t="s">
        <v>1074</v>
      </c>
      <c r="L53" s="127" t="s">
        <v>630</v>
      </c>
      <c r="M53" s="127" t="s">
        <v>30</v>
      </c>
    </row>
    <row r="54" spans="1:14" ht="12.5" x14ac:dyDescent="0.25">
      <c r="A54" s="128">
        <v>44363</v>
      </c>
      <c r="B54" s="127" t="s">
        <v>1075</v>
      </c>
      <c r="C54" s="127" t="s">
        <v>132</v>
      </c>
      <c r="D54" s="127" t="s">
        <v>133</v>
      </c>
      <c r="E54" s="127" t="s">
        <v>134</v>
      </c>
      <c r="F54" s="127">
        <v>25</v>
      </c>
      <c r="G54" s="127">
        <v>-0.55000000000000004</v>
      </c>
      <c r="H54" s="127">
        <v>24.45</v>
      </c>
      <c r="I54" s="127" t="s">
        <v>1076</v>
      </c>
      <c r="J54" s="127" t="s">
        <v>136</v>
      </c>
      <c r="K54" s="127" t="s">
        <v>1077</v>
      </c>
      <c r="L54" s="127" t="s">
        <v>630</v>
      </c>
      <c r="M54" s="127" t="s">
        <v>30</v>
      </c>
    </row>
    <row r="55" spans="1:14" ht="12.5" x14ac:dyDescent="0.25">
      <c r="A55" s="128">
        <v>44363</v>
      </c>
      <c r="B55" s="127" t="s">
        <v>1078</v>
      </c>
      <c r="C55" s="127" t="s">
        <v>132</v>
      </c>
      <c r="D55" s="127" t="s">
        <v>133</v>
      </c>
      <c r="E55" s="127" t="s">
        <v>134</v>
      </c>
      <c r="F55" s="127">
        <v>25</v>
      </c>
      <c r="G55" s="127">
        <v>-0.55000000000000004</v>
      </c>
      <c r="H55" s="127">
        <v>24.45</v>
      </c>
      <c r="I55" s="127" t="s">
        <v>1079</v>
      </c>
      <c r="J55" s="127" t="s">
        <v>136</v>
      </c>
      <c r="K55" s="127" t="s">
        <v>1080</v>
      </c>
      <c r="L55" s="127" t="s">
        <v>630</v>
      </c>
      <c r="M55" s="127" t="s">
        <v>30</v>
      </c>
    </row>
    <row r="56" spans="1:14" ht="12.5" x14ac:dyDescent="0.25">
      <c r="A56" s="128">
        <v>44364</v>
      </c>
      <c r="B56" s="127" t="s">
        <v>902</v>
      </c>
      <c r="C56" s="127" t="s">
        <v>132</v>
      </c>
      <c r="D56" s="127" t="s">
        <v>133</v>
      </c>
      <c r="E56" s="127" t="s">
        <v>134</v>
      </c>
      <c r="F56" s="127">
        <v>35</v>
      </c>
      <c r="G56" s="127">
        <v>-0.69</v>
      </c>
      <c r="H56" s="127">
        <v>34.31</v>
      </c>
      <c r="I56" s="127" t="s">
        <v>903</v>
      </c>
      <c r="J56" s="127" t="s">
        <v>136</v>
      </c>
      <c r="K56" s="127" t="s">
        <v>1081</v>
      </c>
      <c r="L56" s="127" t="s">
        <v>630</v>
      </c>
      <c r="M56" s="127" t="s">
        <v>30</v>
      </c>
    </row>
    <row r="57" spans="1:14" ht="12.5" x14ac:dyDescent="0.25">
      <c r="A57" s="128">
        <v>44365</v>
      </c>
      <c r="B57" s="127" t="s">
        <v>550</v>
      </c>
      <c r="C57" s="127" t="s">
        <v>145</v>
      </c>
      <c r="D57" s="127" t="s">
        <v>133</v>
      </c>
      <c r="E57" s="127" t="s">
        <v>134</v>
      </c>
      <c r="F57" s="127">
        <v>20</v>
      </c>
      <c r="G57" s="127">
        <v>-0.48</v>
      </c>
      <c r="H57" s="127">
        <v>19.52</v>
      </c>
      <c r="I57" s="127" t="s">
        <v>551</v>
      </c>
      <c r="J57" s="127" t="s">
        <v>136</v>
      </c>
      <c r="K57" s="127" t="s">
        <v>1082</v>
      </c>
      <c r="L57" s="127" t="s">
        <v>686</v>
      </c>
      <c r="M57" s="127" t="s">
        <v>1083</v>
      </c>
    </row>
    <row r="58" spans="1:14" ht="12.5" x14ac:dyDescent="0.25">
      <c r="A58" s="128">
        <v>44365</v>
      </c>
      <c r="B58" s="127" t="s">
        <v>1084</v>
      </c>
      <c r="C58" s="127" t="s">
        <v>132</v>
      </c>
      <c r="D58" s="127" t="s">
        <v>133</v>
      </c>
      <c r="E58" s="127" t="s">
        <v>134</v>
      </c>
      <c r="F58" s="127">
        <v>0.1</v>
      </c>
      <c r="G58" s="127">
        <v>-0.1</v>
      </c>
      <c r="H58" s="127">
        <v>0</v>
      </c>
      <c r="I58" s="127" t="s">
        <v>1085</v>
      </c>
      <c r="J58" s="127" t="s">
        <v>136</v>
      </c>
      <c r="K58" s="127" t="s">
        <v>1086</v>
      </c>
      <c r="L58" s="127" t="s">
        <v>630</v>
      </c>
      <c r="M58" s="127" t="s">
        <v>32</v>
      </c>
    </row>
    <row r="59" spans="1:14" ht="12.5" x14ac:dyDescent="0.25">
      <c r="A59" s="128">
        <v>44366</v>
      </c>
      <c r="B59" s="127" t="s">
        <v>1087</v>
      </c>
      <c r="C59" s="127" t="s">
        <v>132</v>
      </c>
      <c r="D59" s="127" t="s">
        <v>133</v>
      </c>
      <c r="E59" s="127" t="s">
        <v>134</v>
      </c>
      <c r="F59" s="127">
        <v>25</v>
      </c>
      <c r="G59" s="127">
        <v>-0.55000000000000004</v>
      </c>
      <c r="H59" s="127">
        <v>24.45</v>
      </c>
      <c r="I59" s="127" t="s">
        <v>1088</v>
      </c>
      <c r="J59" s="127" t="s">
        <v>136</v>
      </c>
      <c r="K59" s="127" t="s">
        <v>1089</v>
      </c>
      <c r="L59" s="127" t="s">
        <v>630</v>
      </c>
      <c r="M59" s="127" t="s">
        <v>30</v>
      </c>
    </row>
    <row r="60" spans="1:14" ht="12.5" x14ac:dyDescent="0.25">
      <c r="A60" s="128">
        <v>44366</v>
      </c>
      <c r="B60" s="127" t="s">
        <v>1090</v>
      </c>
      <c r="C60" s="127" t="s">
        <v>132</v>
      </c>
      <c r="D60" s="127" t="s">
        <v>133</v>
      </c>
      <c r="E60" s="127" t="s">
        <v>134</v>
      </c>
      <c r="F60" s="127">
        <v>35</v>
      </c>
      <c r="G60" s="127">
        <v>-0.69</v>
      </c>
      <c r="H60" s="127">
        <v>34.31</v>
      </c>
      <c r="I60" s="127" t="s">
        <v>1091</v>
      </c>
      <c r="J60" s="127" t="s">
        <v>136</v>
      </c>
      <c r="K60" s="127" t="s">
        <v>1092</v>
      </c>
      <c r="L60" s="127" t="s">
        <v>630</v>
      </c>
      <c r="M60" s="127" t="s">
        <v>30</v>
      </c>
    </row>
    <row r="61" spans="1:14" ht="12.5" x14ac:dyDescent="0.25">
      <c r="A61" s="128">
        <v>44366</v>
      </c>
      <c r="B61" s="127" t="s">
        <v>1093</v>
      </c>
      <c r="C61" s="127" t="s">
        <v>145</v>
      </c>
      <c r="D61" s="127" t="s">
        <v>133</v>
      </c>
      <c r="E61" s="127" t="s">
        <v>134</v>
      </c>
      <c r="F61" s="127">
        <v>20</v>
      </c>
      <c r="G61" s="127">
        <v>-0.48</v>
      </c>
      <c r="H61" s="127">
        <v>19.52</v>
      </c>
      <c r="I61" s="127" t="s">
        <v>1094</v>
      </c>
      <c r="J61" s="127" t="s">
        <v>136</v>
      </c>
      <c r="K61" s="127" t="s">
        <v>1095</v>
      </c>
      <c r="L61" s="127" t="s">
        <v>686</v>
      </c>
      <c r="M61" s="127" t="s">
        <v>1096</v>
      </c>
    </row>
    <row r="62" spans="1:14" ht="12.5" x14ac:dyDescent="0.25">
      <c r="A62" s="128">
        <v>44367</v>
      </c>
      <c r="B62" s="127" t="s">
        <v>721</v>
      </c>
      <c r="C62" s="127" t="s">
        <v>132</v>
      </c>
      <c r="D62" s="127" t="s">
        <v>133</v>
      </c>
      <c r="E62" s="127" t="s">
        <v>134</v>
      </c>
      <c r="F62" s="127">
        <v>25</v>
      </c>
      <c r="G62" s="127">
        <v>-0.55000000000000004</v>
      </c>
      <c r="H62" s="127">
        <v>24.45</v>
      </c>
      <c r="I62" s="127" t="s">
        <v>722</v>
      </c>
      <c r="J62" s="127" t="s">
        <v>136</v>
      </c>
      <c r="K62" s="127" t="s">
        <v>1097</v>
      </c>
      <c r="L62" s="127" t="s">
        <v>630</v>
      </c>
      <c r="M62" s="127" t="s">
        <v>30</v>
      </c>
    </row>
    <row r="63" spans="1:14" ht="12.5" x14ac:dyDescent="0.25">
      <c r="A63" s="128">
        <v>44367</v>
      </c>
      <c r="B63" s="127" t="s">
        <v>655</v>
      </c>
      <c r="C63" s="127" t="s">
        <v>132</v>
      </c>
      <c r="D63" s="127" t="s">
        <v>133</v>
      </c>
      <c r="E63" s="127" t="s">
        <v>134</v>
      </c>
      <c r="F63" s="127">
        <v>5</v>
      </c>
      <c r="G63" s="127">
        <v>-0.27</v>
      </c>
      <c r="H63" s="127">
        <v>4.7300000000000004</v>
      </c>
      <c r="I63" s="127" t="s">
        <v>407</v>
      </c>
      <c r="J63" s="127" t="s">
        <v>136</v>
      </c>
      <c r="K63" s="127" t="s">
        <v>1098</v>
      </c>
      <c r="L63" s="127" t="s">
        <v>630</v>
      </c>
      <c r="M63" s="127" t="s">
        <v>29</v>
      </c>
      <c r="N63" s="127">
        <v>1</v>
      </c>
    </row>
    <row r="64" spans="1:14" ht="12.5" x14ac:dyDescent="0.25">
      <c r="A64" s="128">
        <v>44367</v>
      </c>
      <c r="B64" s="127" t="s">
        <v>1099</v>
      </c>
      <c r="C64" s="127" t="s">
        <v>132</v>
      </c>
      <c r="D64" s="127" t="s">
        <v>133</v>
      </c>
      <c r="E64" s="127" t="s">
        <v>134</v>
      </c>
      <c r="F64" s="127">
        <v>35</v>
      </c>
      <c r="G64" s="127">
        <v>-0.69</v>
      </c>
      <c r="H64" s="127">
        <v>34.31</v>
      </c>
      <c r="I64" s="127" t="s">
        <v>1100</v>
      </c>
      <c r="J64" s="127" t="s">
        <v>136</v>
      </c>
      <c r="K64" s="127" t="s">
        <v>1101</v>
      </c>
      <c r="L64" s="127" t="s">
        <v>630</v>
      </c>
      <c r="M64" s="127" t="s">
        <v>30</v>
      </c>
    </row>
    <row r="65" spans="1:14" ht="12.5" x14ac:dyDescent="0.25">
      <c r="A65" s="128">
        <v>44369</v>
      </c>
      <c r="B65" s="127" t="s">
        <v>609</v>
      </c>
      <c r="C65" s="127" t="s">
        <v>132</v>
      </c>
      <c r="D65" s="127" t="s">
        <v>133</v>
      </c>
      <c r="E65" s="127" t="s">
        <v>134</v>
      </c>
      <c r="F65" s="127">
        <v>20</v>
      </c>
      <c r="G65" s="127">
        <v>-0.48</v>
      </c>
      <c r="H65" s="127">
        <v>19.52</v>
      </c>
      <c r="I65" s="127" t="s">
        <v>610</v>
      </c>
      <c r="J65" s="127" t="s">
        <v>136</v>
      </c>
      <c r="K65" s="127" t="s">
        <v>1102</v>
      </c>
      <c r="L65" s="127" t="s">
        <v>630</v>
      </c>
      <c r="M65" s="127" t="s">
        <v>32</v>
      </c>
    </row>
    <row r="66" spans="1:14" ht="12.5" x14ac:dyDescent="0.25">
      <c r="A66" s="128">
        <v>44369</v>
      </c>
      <c r="B66" s="127" t="s">
        <v>1103</v>
      </c>
      <c r="C66" s="127" t="s">
        <v>132</v>
      </c>
      <c r="D66" s="127" t="s">
        <v>133</v>
      </c>
      <c r="E66" s="127" t="s">
        <v>134</v>
      </c>
      <c r="F66" s="127">
        <v>25</v>
      </c>
      <c r="G66" s="127">
        <v>-0.55000000000000004</v>
      </c>
      <c r="H66" s="127">
        <v>24.45</v>
      </c>
      <c r="I66" s="127" t="s">
        <v>1104</v>
      </c>
      <c r="J66" s="127" t="s">
        <v>136</v>
      </c>
      <c r="K66" s="127" t="s">
        <v>1105</v>
      </c>
      <c r="L66" s="127" t="s">
        <v>630</v>
      </c>
      <c r="M66" s="127" t="s">
        <v>30</v>
      </c>
    </row>
    <row r="67" spans="1:14" ht="12.5" x14ac:dyDescent="0.25">
      <c r="A67" s="128">
        <v>44370</v>
      </c>
      <c r="B67" s="127" t="s">
        <v>1106</v>
      </c>
      <c r="C67" s="127" t="s">
        <v>132</v>
      </c>
      <c r="D67" s="127" t="s">
        <v>133</v>
      </c>
      <c r="E67" s="127" t="s">
        <v>134</v>
      </c>
      <c r="F67" s="127">
        <v>25</v>
      </c>
      <c r="G67" s="127">
        <v>-0.55000000000000004</v>
      </c>
      <c r="H67" s="127">
        <v>24.45</v>
      </c>
      <c r="I67" s="127" t="s">
        <v>1107</v>
      </c>
      <c r="J67" s="127" t="s">
        <v>136</v>
      </c>
      <c r="K67" s="127" t="s">
        <v>1108</v>
      </c>
      <c r="L67" s="127" t="s">
        <v>630</v>
      </c>
      <c r="M67" s="127" t="s">
        <v>30</v>
      </c>
    </row>
    <row r="68" spans="1:14" ht="12.5" x14ac:dyDescent="0.25">
      <c r="A68" s="128">
        <v>44370</v>
      </c>
      <c r="B68" s="127" t="s">
        <v>1109</v>
      </c>
      <c r="C68" s="127" t="s">
        <v>132</v>
      </c>
      <c r="D68" s="127" t="s">
        <v>133</v>
      </c>
      <c r="E68" s="127" t="s">
        <v>134</v>
      </c>
      <c r="F68" s="127">
        <v>20</v>
      </c>
      <c r="G68" s="127">
        <v>-0.48</v>
      </c>
      <c r="H68" s="127">
        <v>19.52</v>
      </c>
      <c r="I68" s="127" t="s">
        <v>1110</v>
      </c>
      <c r="J68" s="127" t="s">
        <v>136</v>
      </c>
      <c r="K68" s="127" t="s">
        <v>1111</v>
      </c>
      <c r="L68" s="127" t="s">
        <v>630</v>
      </c>
      <c r="M68" s="127" t="s">
        <v>32</v>
      </c>
    </row>
    <row r="69" spans="1:14" ht="12.5" x14ac:dyDescent="0.25">
      <c r="A69" s="128">
        <v>44371</v>
      </c>
      <c r="B69" s="127" t="s">
        <v>1021</v>
      </c>
      <c r="C69" s="127" t="s">
        <v>132</v>
      </c>
      <c r="D69" s="127" t="s">
        <v>133</v>
      </c>
      <c r="E69" s="127" t="s">
        <v>134</v>
      </c>
      <c r="F69" s="127">
        <v>5</v>
      </c>
      <c r="G69" s="127">
        <v>-0.27</v>
      </c>
      <c r="H69" s="127">
        <v>4.7300000000000004</v>
      </c>
      <c r="I69" s="127" t="s">
        <v>1022</v>
      </c>
      <c r="J69" s="127" t="s">
        <v>136</v>
      </c>
      <c r="K69" s="127" t="s">
        <v>1112</v>
      </c>
      <c r="L69" s="127" t="s">
        <v>630</v>
      </c>
      <c r="M69" s="127" t="s">
        <v>29</v>
      </c>
      <c r="N69" s="127">
        <v>1</v>
      </c>
    </row>
    <row r="70" spans="1:14" ht="12.5" x14ac:dyDescent="0.25">
      <c r="A70" s="128">
        <v>44371</v>
      </c>
      <c r="B70" s="127" t="s">
        <v>983</v>
      </c>
      <c r="C70" s="127" t="s">
        <v>132</v>
      </c>
      <c r="D70" s="127" t="s">
        <v>133</v>
      </c>
      <c r="E70" s="127" t="s">
        <v>134</v>
      </c>
      <c r="F70" s="127">
        <v>7.5</v>
      </c>
      <c r="G70" s="127">
        <v>-0.31</v>
      </c>
      <c r="H70" s="127">
        <v>7.19</v>
      </c>
      <c r="I70" s="127" t="s">
        <v>984</v>
      </c>
      <c r="J70" s="127" t="s">
        <v>136</v>
      </c>
      <c r="K70" s="127" t="s">
        <v>1113</v>
      </c>
      <c r="L70" s="127" t="s">
        <v>630</v>
      </c>
      <c r="M70" s="127" t="s">
        <v>92</v>
      </c>
      <c r="N70" s="127">
        <v>8</v>
      </c>
    </row>
    <row r="71" spans="1:14" ht="12.5" x14ac:dyDescent="0.25">
      <c r="A71" s="128">
        <v>44371</v>
      </c>
      <c r="B71" s="127" t="s">
        <v>609</v>
      </c>
      <c r="C71" s="127" t="s">
        <v>132</v>
      </c>
      <c r="D71" s="127" t="s">
        <v>133</v>
      </c>
      <c r="E71" s="127" t="s">
        <v>134</v>
      </c>
      <c r="F71" s="127">
        <v>10</v>
      </c>
      <c r="G71" s="127">
        <v>-0.34</v>
      </c>
      <c r="H71" s="127">
        <v>9.66</v>
      </c>
      <c r="I71" s="127" t="s">
        <v>610</v>
      </c>
      <c r="J71" s="127" t="s">
        <v>136</v>
      </c>
      <c r="K71" s="127" t="s">
        <v>1114</v>
      </c>
      <c r="L71" s="127" t="s">
        <v>630</v>
      </c>
      <c r="M71" s="127" t="s">
        <v>29</v>
      </c>
      <c r="N71" s="127">
        <v>1</v>
      </c>
    </row>
    <row r="72" spans="1:14" ht="12.5" x14ac:dyDescent="0.25">
      <c r="A72" s="128">
        <v>44371</v>
      </c>
      <c r="B72" s="127" t="s">
        <v>1115</v>
      </c>
      <c r="C72" s="127" t="s">
        <v>132</v>
      </c>
      <c r="D72" s="127" t="s">
        <v>133</v>
      </c>
      <c r="E72" s="127" t="s">
        <v>134</v>
      </c>
      <c r="F72" s="127">
        <v>20</v>
      </c>
      <c r="G72" s="127">
        <v>-0.48</v>
      </c>
      <c r="H72" s="127">
        <v>19.52</v>
      </c>
      <c r="I72" s="127" t="s">
        <v>1116</v>
      </c>
      <c r="J72" s="127" t="s">
        <v>136</v>
      </c>
      <c r="K72" s="127" t="s">
        <v>1117</v>
      </c>
      <c r="L72" s="127" t="s">
        <v>630</v>
      </c>
      <c r="M72" s="127" t="s">
        <v>32</v>
      </c>
    </row>
    <row r="73" spans="1:14" ht="12.5" x14ac:dyDescent="0.25">
      <c r="A73" s="128">
        <v>44372</v>
      </c>
      <c r="B73" s="127" t="s">
        <v>1118</v>
      </c>
      <c r="C73" s="127" t="s">
        <v>132</v>
      </c>
      <c r="D73" s="127" t="s">
        <v>133</v>
      </c>
      <c r="E73" s="127" t="s">
        <v>134</v>
      </c>
      <c r="F73" s="127">
        <v>25</v>
      </c>
      <c r="G73" s="127">
        <v>-0.55000000000000004</v>
      </c>
      <c r="H73" s="127">
        <v>24.45</v>
      </c>
      <c r="I73" s="127" t="s">
        <v>1119</v>
      </c>
      <c r="J73" s="127" t="s">
        <v>136</v>
      </c>
      <c r="K73" s="127" t="s">
        <v>1120</v>
      </c>
      <c r="L73" s="127" t="s">
        <v>630</v>
      </c>
      <c r="M73" s="127" t="s">
        <v>30</v>
      </c>
    </row>
    <row r="74" spans="1:14" ht="12.5" x14ac:dyDescent="0.25">
      <c r="A74" s="128">
        <v>44372</v>
      </c>
      <c r="B74" s="127" t="s">
        <v>609</v>
      </c>
      <c r="C74" s="127" t="s">
        <v>132</v>
      </c>
      <c r="D74" s="127" t="s">
        <v>133</v>
      </c>
      <c r="E74" s="127" t="s">
        <v>134</v>
      </c>
      <c r="F74" s="127">
        <v>10</v>
      </c>
      <c r="G74" s="127">
        <v>-0.34</v>
      </c>
      <c r="H74" s="127">
        <v>9.66</v>
      </c>
      <c r="I74" s="127" t="s">
        <v>610</v>
      </c>
      <c r="J74" s="127" t="s">
        <v>136</v>
      </c>
      <c r="K74" s="127" t="s">
        <v>1121</v>
      </c>
      <c r="L74" s="127" t="s">
        <v>630</v>
      </c>
      <c r="M74" s="127" t="s">
        <v>29</v>
      </c>
      <c r="N74" s="127">
        <v>1</v>
      </c>
    </row>
    <row r="75" spans="1:14" ht="12.5" x14ac:dyDescent="0.25">
      <c r="A75" s="128">
        <v>44373</v>
      </c>
      <c r="B75" s="127" t="s">
        <v>361</v>
      </c>
      <c r="C75" s="127" t="s">
        <v>145</v>
      </c>
      <c r="D75" s="127" t="s">
        <v>133</v>
      </c>
      <c r="E75" s="127" t="s">
        <v>134</v>
      </c>
      <c r="F75" s="127">
        <v>20</v>
      </c>
      <c r="G75" s="127">
        <v>-0.48</v>
      </c>
      <c r="H75" s="127">
        <v>19.52</v>
      </c>
      <c r="I75" s="127" t="s">
        <v>362</v>
      </c>
      <c r="J75" s="127" t="s">
        <v>136</v>
      </c>
      <c r="K75" s="127" t="s">
        <v>1122</v>
      </c>
      <c r="L75" s="127" t="s">
        <v>686</v>
      </c>
      <c r="M75" s="127" t="s">
        <v>1123</v>
      </c>
    </row>
    <row r="76" spans="1:14" ht="12.5" x14ac:dyDescent="0.25">
      <c r="A76" s="128">
        <v>44373</v>
      </c>
      <c r="B76" s="127" t="s">
        <v>1008</v>
      </c>
      <c r="C76" s="127" t="s">
        <v>145</v>
      </c>
      <c r="D76" s="127" t="s">
        <v>133</v>
      </c>
      <c r="E76" s="127" t="s">
        <v>134</v>
      </c>
      <c r="F76" s="127">
        <v>5</v>
      </c>
      <c r="G76" s="127">
        <v>-0.27</v>
      </c>
      <c r="H76" s="127">
        <v>4.7300000000000004</v>
      </c>
      <c r="I76" s="127" t="s">
        <v>1124</v>
      </c>
      <c r="J76" s="127" t="s">
        <v>136</v>
      </c>
      <c r="K76" s="127" t="s">
        <v>1125</v>
      </c>
      <c r="L76" s="127" t="s">
        <v>686</v>
      </c>
      <c r="M76" s="127" t="s">
        <v>1126</v>
      </c>
    </row>
    <row r="77" spans="1:14" ht="12.5" x14ac:dyDescent="0.25">
      <c r="A77" s="128">
        <v>44373</v>
      </c>
      <c r="B77" s="127" t="s">
        <v>1127</v>
      </c>
      <c r="C77" s="127" t="s">
        <v>145</v>
      </c>
      <c r="D77" s="127" t="s">
        <v>133</v>
      </c>
      <c r="E77" s="127" t="s">
        <v>134</v>
      </c>
      <c r="F77" s="127">
        <v>10</v>
      </c>
      <c r="G77" s="127">
        <v>-0.34</v>
      </c>
      <c r="H77" s="127">
        <v>9.66</v>
      </c>
      <c r="I77" s="127" t="s">
        <v>1128</v>
      </c>
      <c r="J77" s="127" t="s">
        <v>136</v>
      </c>
      <c r="K77" s="127" t="s">
        <v>1129</v>
      </c>
      <c r="L77" s="127" t="s">
        <v>686</v>
      </c>
      <c r="M77" s="127" t="s">
        <v>1130</v>
      </c>
    </row>
    <row r="78" spans="1:14" ht="12.5" x14ac:dyDescent="0.25">
      <c r="A78" s="128">
        <v>44373</v>
      </c>
      <c r="B78" s="127" t="s">
        <v>1131</v>
      </c>
      <c r="C78" s="127" t="s">
        <v>145</v>
      </c>
      <c r="D78" s="127" t="s">
        <v>133</v>
      </c>
      <c r="E78" s="127" t="s">
        <v>134</v>
      </c>
      <c r="F78" s="127">
        <v>5</v>
      </c>
      <c r="G78" s="127">
        <v>-0.27</v>
      </c>
      <c r="H78" s="127">
        <v>4.7300000000000004</v>
      </c>
      <c r="I78" s="127" t="s">
        <v>1132</v>
      </c>
      <c r="J78" s="127" t="s">
        <v>136</v>
      </c>
      <c r="K78" s="127" t="s">
        <v>1133</v>
      </c>
      <c r="L78" s="127" t="s">
        <v>686</v>
      </c>
      <c r="M78" s="127" t="s">
        <v>1134</v>
      </c>
    </row>
    <row r="79" spans="1:14" ht="12.5" x14ac:dyDescent="0.25">
      <c r="A79" s="128">
        <v>44373</v>
      </c>
      <c r="B79" s="127" t="s">
        <v>1135</v>
      </c>
      <c r="C79" s="127" t="s">
        <v>145</v>
      </c>
      <c r="D79" s="127" t="s">
        <v>133</v>
      </c>
      <c r="E79" s="127" t="s">
        <v>134</v>
      </c>
      <c r="F79" s="127">
        <v>5</v>
      </c>
      <c r="G79" s="127">
        <v>-0.27</v>
      </c>
      <c r="H79" s="127">
        <v>4.7300000000000004</v>
      </c>
      <c r="I79" s="127" t="s">
        <v>1025</v>
      </c>
      <c r="J79" s="127" t="s">
        <v>136</v>
      </c>
      <c r="K79" s="127" t="s">
        <v>1136</v>
      </c>
      <c r="L79" s="127" t="s">
        <v>686</v>
      </c>
      <c r="M79" s="127" t="s">
        <v>1137</v>
      </c>
    </row>
    <row r="80" spans="1:14" ht="12.5" x14ac:dyDescent="0.25">
      <c r="A80" s="128">
        <v>44373</v>
      </c>
      <c r="B80" s="127" t="s">
        <v>1047</v>
      </c>
      <c r="C80" s="127" t="s">
        <v>145</v>
      </c>
      <c r="D80" s="127" t="s">
        <v>133</v>
      </c>
      <c r="E80" s="127" t="s">
        <v>134</v>
      </c>
      <c r="F80" s="127">
        <v>5</v>
      </c>
      <c r="G80" s="127">
        <v>-0.27</v>
      </c>
      <c r="H80" s="127">
        <v>4.7300000000000004</v>
      </c>
      <c r="I80" s="127" t="s">
        <v>1048</v>
      </c>
      <c r="J80" s="127" t="s">
        <v>136</v>
      </c>
      <c r="K80" s="127" t="s">
        <v>1138</v>
      </c>
      <c r="L80" s="127" t="s">
        <v>686</v>
      </c>
      <c r="M80" s="127" t="s">
        <v>1139</v>
      </c>
    </row>
    <row r="81" spans="1:13" ht="12.5" x14ac:dyDescent="0.25">
      <c r="A81" s="128">
        <v>44373</v>
      </c>
      <c r="B81" s="127" t="s">
        <v>1047</v>
      </c>
      <c r="C81" s="127" t="s">
        <v>145</v>
      </c>
      <c r="D81" s="127" t="s">
        <v>133</v>
      </c>
      <c r="E81" s="127" t="s">
        <v>134</v>
      </c>
      <c r="F81" s="127">
        <v>5</v>
      </c>
      <c r="G81" s="127">
        <v>-0.27</v>
      </c>
      <c r="H81" s="127">
        <v>4.7300000000000004</v>
      </c>
      <c r="I81" s="127" t="s">
        <v>1048</v>
      </c>
      <c r="J81" s="127" t="s">
        <v>136</v>
      </c>
      <c r="K81" s="127" t="s">
        <v>1140</v>
      </c>
      <c r="L81" s="127" t="s">
        <v>686</v>
      </c>
      <c r="M81" s="127" t="s">
        <v>1141</v>
      </c>
    </row>
    <row r="82" spans="1:13" ht="12.5" x14ac:dyDescent="0.25">
      <c r="A82" s="128">
        <v>44373</v>
      </c>
      <c r="B82" s="127" t="s">
        <v>1142</v>
      </c>
      <c r="C82" s="127" t="s">
        <v>145</v>
      </c>
      <c r="D82" s="127" t="s">
        <v>133</v>
      </c>
      <c r="E82" s="127" t="s">
        <v>134</v>
      </c>
      <c r="F82" s="127">
        <v>5</v>
      </c>
      <c r="G82" s="127">
        <v>-0.27</v>
      </c>
      <c r="H82" s="127">
        <v>4.7300000000000004</v>
      </c>
      <c r="I82" s="127" t="s">
        <v>850</v>
      </c>
      <c r="J82" s="127" t="s">
        <v>136</v>
      </c>
      <c r="K82" s="127" t="s">
        <v>1143</v>
      </c>
      <c r="L82" s="127" t="s">
        <v>686</v>
      </c>
      <c r="M82" s="127" t="s">
        <v>1144</v>
      </c>
    </row>
    <row r="83" spans="1:13" ht="12.5" x14ac:dyDescent="0.25">
      <c r="A83" s="128">
        <v>44373</v>
      </c>
      <c r="B83" s="127" t="s">
        <v>1145</v>
      </c>
      <c r="C83" s="127" t="s">
        <v>145</v>
      </c>
      <c r="D83" s="127" t="s">
        <v>133</v>
      </c>
      <c r="E83" s="127" t="s">
        <v>134</v>
      </c>
      <c r="F83" s="127">
        <v>-37.99</v>
      </c>
      <c r="G83" s="127">
        <v>0</v>
      </c>
      <c r="H83" s="127">
        <v>-37.99</v>
      </c>
      <c r="I83" s="127" t="s">
        <v>136</v>
      </c>
      <c r="J83" s="127" t="s">
        <v>1146</v>
      </c>
      <c r="K83" s="127" t="s">
        <v>1147</v>
      </c>
      <c r="L83" s="127" t="s">
        <v>630</v>
      </c>
      <c r="M83" s="127" t="s">
        <v>93</v>
      </c>
    </row>
    <row r="84" spans="1:13" ht="12.5" x14ac:dyDescent="0.25">
      <c r="A84" s="128">
        <v>44373</v>
      </c>
      <c r="B84" s="127" t="s">
        <v>1148</v>
      </c>
      <c r="C84" s="127" t="s">
        <v>132</v>
      </c>
      <c r="D84" s="127" t="s">
        <v>133</v>
      </c>
      <c r="E84" s="127" t="s">
        <v>134</v>
      </c>
      <c r="F84" s="127">
        <v>25</v>
      </c>
      <c r="G84" s="127">
        <v>-0.55000000000000004</v>
      </c>
      <c r="H84" s="127">
        <v>24.45</v>
      </c>
      <c r="I84" s="127" t="s">
        <v>1149</v>
      </c>
      <c r="J84" s="127" t="s">
        <v>136</v>
      </c>
      <c r="K84" s="127" t="s">
        <v>1150</v>
      </c>
      <c r="L84" s="127" t="s">
        <v>630</v>
      </c>
      <c r="M84" s="127" t="s">
        <v>30</v>
      </c>
    </row>
    <row r="85" spans="1:13" ht="12.5" x14ac:dyDescent="0.25">
      <c r="A85" s="128">
        <v>44374</v>
      </c>
      <c r="B85" s="127" t="s">
        <v>1148</v>
      </c>
      <c r="C85" s="127" t="s">
        <v>145</v>
      </c>
      <c r="D85" s="127" t="s">
        <v>133</v>
      </c>
      <c r="E85" s="127" t="s">
        <v>134</v>
      </c>
      <c r="F85" s="127">
        <v>5</v>
      </c>
      <c r="G85" s="127">
        <v>-0.27</v>
      </c>
      <c r="H85" s="127">
        <v>4.7300000000000004</v>
      </c>
      <c r="I85" s="127" t="s">
        <v>1149</v>
      </c>
      <c r="J85" s="127" t="s">
        <v>136</v>
      </c>
      <c r="K85" s="127" t="s">
        <v>1151</v>
      </c>
      <c r="L85" s="127" t="s">
        <v>686</v>
      </c>
      <c r="M85" s="127" t="s">
        <v>1152</v>
      </c>
    </row>
    <row r="86" spans="1:13" ht="12.5" x14ac:dyDescent="0.25">
      <c r="A86" s="128">
        <v>44374</v>
      </c>
      <c r="B86" s="127" t="s">
        <v>1153</v>
      </c>
      <c r="C86" s="127" t="s">
        <v>132</v>
      </c>
      <c r="D86" s="127" t="s">
        <v>133</v>
      </c>
      <c r="E86" s="127" t="s">
        <v>134</v>
      </c>
      <c r="F86" s="127">
        <v>20</v>
      </c>
      <c r="G86" s="127">
        <v>-0.48</v>
      </c>
      <c r="H86" s="127">
        <v>19.52</v>
      </c>
      <c r="I86" s="127" t="s">
        <v>1154</v>
      </c>
      <c r="J86" s="127" t="s">
        <v>136</v>
      </c>
      <c r="K86" s="127" t="s">
        <v>1155</v>
      </c>
      <c r="L86" s="127" t="s">
        <v>630</v>
      </c>
      <c r="M86" s="127" t="s">
        <v>32</v>
      </c>
    </row>
    <row r="87" spans="1:13" ht="12.5" x14ac:dyDescent="0.25">
      <c r="A87" s="128">
        <v>44374</v>
      </c>
      <c r="B87" s="127" t="s">
        <v>528</v>
      </c>
      <c r="C87" s="127" t="s">
        <v>145</v>
      </c>
      <c r="D87" s="127" t="s">
        <v>133</v>
      </c>
      <c r="E87" s="127" t="s">
        <v>134</v>
      </c>
      <c r="F87" s="127">
        <v>5</v>
      </c>
      <c r="G87" s="127">
        <v>-0.27</v>
      </c>
      <c r="H87" s="127">
        <v>4.7300000000000004</v>
      </c>
      <c r="I87" s="127" t="s">
        <v>529</v>
      </c>
      <c r="J87" s="127" t="s">
        <v>136</v>
      </c>
      <c r="K87" s="127" t="s">
        <v>1156</v>
      </c>
      <c r="L87" s="127" t="s">
        <v>686</v>
      </c>
      <c r="M87" s="127" t="s">
        <v>1157</v>
      </c>
    </row>
    <row r="88" spans="1:13" ht="12.5" x14ac:dyDescent="0.25">
      <c r="A88" s="128">
        <v>44374</v>
      </c>
      <c r="B88" s="127" t="s">
        <v>1158</v>
      </c>
      <c r="C88" s="127" t="s">
        <v>132</v>
      </c>
      <c r="D88" s="127" t="s">
        <v>133</v>
      </c>
      <c r="E88" s="127" t="s">
        <v>134</v>
      </c>
      <c r="F88" s="127">
        <v>35</v>
      </c>
      <c r="G88" s="127">
        <v>-0.69</v>
      </c>
      <c r="H88" s="127">
        <v>34.31</v>
      </c>
      <c r="I88" s="127" t="s">
        <v>1159</v>
      </c>
      <c r="J88" s="127" t="s">
        <v>136</v>
      </c>
      <c r="K88" s="127" t="s">
        <v>1160</v>
      </c>
      <c r="L88" s="127" t="s">
        <v>630</v>
      </c>
      <c r="M88" s="127" t="s">
        <v>30</v>
      </c>
    </row>
    <row r="89" spans="1:13" ht="12.5" x14ac:dyDescent="0.25">
      <c r="A89" s="128">
        <v>44374</v>
      </c>
      <c r="B89" s="127" t="s">
        <v>1161</v>
      </c>
      <c r="C89" s="127" t="s">
        <v>145</v>
      </c>
      <c r="D89" s="127" t="s">
        <v>133</v>
      </c>
      <c r="E89" s="127" t="s">
        <v>134</v>
      </c>
      <c r="F89" s="127">
        <v>5</v>
      </c>
      <c r="G89" s="127">
        <v>-0.27</v>
      </c>
      <c r="H89" s="127">
        <v>4.7300000000000004</v>
      </c>
      <c r="I89" s="127" t="s">
        <v>1162</v>
      </c>
      <c r="J89" s="127" t="s">
        <v>136</v>
      </c>
      <c r="K89" s="127" t="s">
        <v>1163</v>
      </c>
      <c r="L89" s="127" t="s">
        <v>686</v>
      </c>
      <c r="M89" s="127" t="s">
        <v>1164</v>
      </c>
    </row>
    <row r="90" spans="1:13" ht="12.5" x14ac:dyDescent="0.25">
      <c r="A90" s="128">
        <v>44375</v>
      </c>
      <c r="B90" s="127" t="s">
        <v>887</v>
      </c>
      <c r="C90" s="127" t="s">
        <v>132</v>
      </c>
      <c r="D90" s="127" t="s">
        <v>133</v>
      </c>
      <c r="E90" s="127" t="s">
        <v>134</v>
      </c>
      <c r="F90" s="127">
        <v>35</v>
      </c>
      <c r="G90" s="127">
        <v>-0.69</v>
      </c>
      <c r="H90" s="127">
        <v>34.31</v>
      </c>
      <c r="I90" s="127" t="s">
        <v>888</v>
      </c>
      <c r="J90" s="127" t="s">
        <v>136</v>
      </c>
      <c r="K90" s="127" t="s">
        <v>1165</v>
      </c>
      <c r="L90" s="127" t="s">
        <v>630</v>
      </c>
      <c r="M90" s="127" t="s">
        <v>30</v>
      </c>
    </row>
    <row r="91" spans="1:13" ht="12.5" x14ac:dyDescent="0.25">
      <c r="A91" s="128">
        <v>44375</v>
      </c>
      <c r="B91" s="127" t="s">
        <v>789</v>
      </c>
      <c r="C91" s="127" t="s">
        <v>145</v>
      </c>
      <c r="D91" s="127" t="s">
        <v>133</v>
      </c>
      <c r="E91" s="127" t="s">
        <v>134</v>
      </c>
      <c r="F91" s="127">
        <v>5</v>
      </c>
      <c r="G91" s="127">
        <v>-0.27</v>
      </c>
      <c r="H91" s="127">
        <v>4.7300000000000004</v>
      </c>
      <c r="I91" s="127" t="s">
        <v>790</v>
      </c>
      <c r="J91" s="127" t="s">
        <v>136</v>
      </c>
      <c r="K91" s="127" t="s">
        <v>1166</v>
      </c>
      <c r="L91" s="127" t="s">
        <v>686</v>
      </c>
      <c r="M91" s="127" t="s">
        <v>1167</v>
      </c>
    </row>
    <row r="92" spans="1:13" ht="12.5" x14ac:dyDescent="0.25">
      <c r="A92" s="128">
        <v>44375</v>
      </c>
      <c r="B92" s="127" t="s">
        <v>1106</v>
      </c>
      <c r="C92" s="127" t="s">
        <v>145</v>
      </c>
      <c r="D92" s="127" t="s">
        <v>133</v>
      </c>
      <c r="E92" s="127" t="s">
        <v>134</v>
      </c>
      <c r="F92" s="127">
        <v>5</v>
      </c>
      <c r="G92" s="127">
        <v>-0.27</v>
      </c>
      <c r="H92" s="127">
        <v>4.7300000000000004</v>
      </c>
      <c r="I92" s="127" t="s">
        <v>1107</v>
      </c>
      <c r="J92" s="127" t="s">
        <v>136</v>
      </c>
      <c r="K92" s="127" t="s">
        <v>1168</v>
      </c>
      <c r="L92" s="127" t="s">
        <v>686</v>
      </c>
      <c r="M92" s="127" t="s">
        <v>1169</v>
      </c>
    </row>
    <row r="93" spans="1:13" ht="12.5" x14ac:dyDescent="0.25">
      <c r="A93" s="128">
        <v>44375</v>
      </c>
      <c r="B93" s="127" t="s">
        <v>1170</v>
      </c>
      <c r="C93" s="127" t="s">
        <v>132</v>
      </c>
      <c r="D93" s="127" t="s">
        <v>133</v>
      </c>
      <c r="E93" s="127" t="s">
        <v>134</v>
      </c>
      <c r="F93" s="127">
        <v>25</v>
      </c>
      <c r="G93" s="127">
        <v>-0.55000000000000004</v>
      </c>
      <c r="H93" s="127">
        <v>24.45</v>
      </c>
      <c r="I93" s="127" t="s">
        <v>1171</v>
      </c>
      <c r="J93" s="127" t="s">
        <v>136</v>
      </c>
      <c r="K93" s="127" t="s">
        <v>1172</v>
      </c>
      <c r="L93" s="127" t="s">
        <v>630</v>
      </c>
      <c r="M93" s="127" t="s">
        <v>30</v>
      </c>
    </row>
    <row r="94" spans="1:13" ht="12.5" x14ac:dyDescent="0.25">
      <c r="A94" s="128">
        <v>44375</v>
      </c>
      <c r="B94" s="127" t="s">
        <v>1173</v>
      </c>
      <c r="C94" s="127" t="s">
        <v>132</v>
      </c>
      <c r="D94" s="127" t="s">
        <v>133</v>
      </c>
      <c r="E94" s="127" t="s">
        <v>134</v>
      </c>
      <c r="F94" s="127">
        <v>30</v>
      </c>
      <c r="G94" s="127">
        <v>-0.62</v>
      </c>
      <c r="H94" s="127">
        <v>29.38</v>
      </c>
      <c r="I94" s="127" t="s">
        <v>1174</v>
      </c>
      <c r="J94" s="127" t="s">
        <v>136</v>
      </c>
      <c r="K94" s="127" t="s">
        <v>1175</v>
      </c>
      <c r="L94" s="127" t="s">
        <v>630</v>
      </c>
      <c r="M94" s="127" t="s">
        <v>32</v>
      </c>
    </row>
    <row r="95" spans="1:13" ht="12.5" x14ac:dyDescent="0.25">
      <c r="A95" s="128">
        <v>44376</v>
      </c>
      <c r="B95" s="127" t="s">
        <v>1176</v>
      </c>
      <c r="C95" s="127" t="s">
        <v>132</v>
      </c>
      <c r="D95" s="127" t="s">
        <v>133</v>
      </c>
      <c r="E95" s="127" t="s">
        <v>134</v>
      </c>
      <c r="F95" s="127">
        <v>25</v>
      </c>
      <c r="G95" s="127">
        <v>-0.55000000000000004</v>
      </c>
      <c r="H95" s="127">
        <v>24.45</v>
      </c>
      <c r="I95" s="127" t="s">
        <v>1177</v>
      </c>
      <c r="J95" s="127" t="s">
        <v>136</v>
      </c>
      <c r="K95" s="127" t="s">
        <v>1178</v>
      </c>
      <c r="L95" s="127" t="s">
        <v>630</v>
      </c>
      <c r="M95" s="127" t="s">
        <v>30</v>
      </c>
    </row>
    <row r="96" spans="1:13" ht="12.5" x14ac:dyDescent="0.25">
      <c r="A96" s="128">
        <v>44376</v>
      </c>
      <c r="B96" s="127" t="s">
        <v>1127</v>
      </c>
      <c r="C96" s="127" t="s">
        <v>145</v>
      </c>
      <c r="D96" s="127" t="s">
        <v>133</v>
      </c>
      <c r="E96" s="127" t="s">
        <v>134</v>
      </c>
      <c r="F96" s="127">
        <v>10</v>
      </c>
      <c r="G96" s="127">
        <v>-0.34</v>
      </c>
      <c r="H96" s="127">
        <v>9.66</v>
      </c>
      <c r="I96" s="127" t="s">
        <v>1128</v>
      </c>
      <c r="J96" s="127" t="s">
        <v>136</v>
      </c>
      <c r="K96" s="127" t="s">
        <v>1179</v>
      </c>
      <c r="L96" s="127" t="s">
        <v>686</v>
      </c>
      <c r="M96" s="127" t="s">
        <v>1180</v>
      </c>
    </row>
    <row r="97" spans="1:13" ht="12.5" x14ac:dyDescent="0.25">
      <c r="A97" s="128">
        <v>44376</v>
      </c>
      <c r="B97" s="127" t="s">
        <v>1181</v>
      </c>
      <c r="C97" s="127" t="s">
        <v>132</v>
      </c>
      <c r="D97" s="127" t="s">
        <v>133</v>
      </c>
      <c r="E97" s="127" t="s">
        <v>134</v>
      </c>
      <c r="F97" s="127">
        <v>25</v>
      </c>
      <c r="G97" s="127">
        <v>-0.55000000000000004</v>
      </c>
      <c r="H97" s="127">
        <v>24.45</v>
      </c>
      <c r="I97" s="127" t="s">
        <v>1182</v>
      </c>
      <c r="J97" s="127" t="s">
        <v>136</v>
      </c>
      <c r="K97" s="127" t="s">
        <v>1183</v>
      </c>
      <c r="L97" s="127" t="s">
        <v>630</v>
      </c>
      <c r="M97" s="127" t="s">
        <v>30</v>
      </c>
    </row>
    <row r="98" spans="1:13" ht="12.5" x14ac:dyDescent="0.25">
      <c r="A98" s="128">
        <v>44376</v>
      </c>
      <c r="B98" s="127" t="s">
        <v>1184</v>
      </c>
      <c r="C98" s="127" t="s">
        <v>132</v>
      </c>
      <c r="D98" s="127" t="s">
        <v>133</v>
      </c>
      <c r="E98" s="127" t="s">
        <v>134</v>
      </c>
      <c r="F98" s="127">
        <v>25</v>
      </c>
      <c r="G98" s="127">
        <v>-0.55000000000000004</v>
      </c>
      <c r="H98" s="127">
        <v>24.45</v>
      </c>
      <c r="I98" s="127" t="s">
        <v>1185</v>
      </c>
      <c r="J98" s="127" t="s">
        <v>136</v>
      </c>
      <c r="K98" s="127" t="s">
        <v>1186</v>
      </c>
      <c r="L98" s="127" t="s">
        <v>630</v>
      </c>
      <c r="M98" s="127" t="s">
        <v>30</v>
      </c>
    </row>
    <row r="99" spans="1:13" ht="12.5" x14ac:dyDescent="0.25">
      <c r="A99" s="128">
        <v>44376</v>
      </c>
      <c r="B99" s="127" t="s">
        <v>1187</v>
      </c>
      <c r="C99" s="127" t="s">
        <v>132</v>
      </c>
      <c r="D99" s="127" t="s">
        <v>133</v>
      </c>
      <c r="E99" s="127" t="s">
        <v>134</v>
      </c>
      <c r="F99" s="127">
        <v>35</v>
      </c>
      <c r="G99" s="127">
        <v>-0.69</v>
      </c>
      <c r="H99" s="127">
        <v>34.31</v>
      </c>
      <c r="I99" s="127" t="s">
        <v>1188</v>
      </c>
      <c r="J99" s="127" t="s">
        <v>136</v>
      </c>
      <c r="K99" s="127" t="s">
        <v>1189</v>
      </c>
      <c r="L99" s="127" t="s">
        <v>630</v>
      </c>
      <c r="M99" s="127" t="s">
        <v>30</v>
      </c>
    </row>
    <row r="100" spans="1:13" ht="12.5" x14ac:dyDescent="0.25">
      <c r="A100" s="128">
        <v>44376</v>
      </c>
      <c r="B100" s="127" t="s">
        <v>1190</v>
      </c>
      <c r="C100" s="127" t="s">
        <v>132</v>
      </c>
      <c r="D100" s="127" t="s">
        <v>133</v>
      </c>
      <c r="E100" s="127" t="s">
        <v>134</v>
      </c>
      <c r="F100" s="127">
        <v>20</v>
      </c>
      <c r="G100" s="127">
        <v>-0.48</v>
      </c>
      <c r="H100" s="127">
        <v>19.52</v>
      </c>
      <c r="I100" s="127" t="s">
        <v>1191</v>
      </c>
      <c r="J100" s="127" t="s">
        <v>136</v>
      </c>
      <c r="K100" s="127" t="s">
        <v>1192</v>
      </c>
      <c r="L100" s="127" t="s">
        <v>630</v>
      </c>
      <c r="M100" s="127" t="s">
        <v>32</v>
      </c>
    </row>
    <row r="101" spans="1:13" ht="12.5" x14ac:dyDescent="0.25">
      <c r="A101" s="128">
        <v>44376</v>
      </c>
      <c r="B101" s="127" t="s">
        <v>1193</v>
      </c>
      <c r="C101" s="127" t="s">
        <v>132</v>
      </c>
      <c r="D101" s="127" t="s">
        <v>133</v>
      </c>
      <c r="E101" s="127" t="s">
        <v>134</v>
      </c>
      <c r="F101" s="127">
        <v>20</v>
      </c>
      <c r="G101" s="127">
        <v>-0.48</v>
      </c>
      <c r="H101" s="127">
        <v>19.52</v>
      </c>
      <c r="I101" s="127" t="s">
        <v>1194</v>
      </c>
      <c r="J101" s="127" t="s">
        <v>136</v>
      </c>
      <c r="K101" s="127" t="s">
        <v>1195</v>
      </c>
      <c r="L101" s="127" t="s">
        <v>630</v>
      </c>
      <c r="M101" s="127" t="s">
        <v>32</v>
      </c>
    </row>
    <row r="102" spans="1:13" ht="12.5" x14ac:dyDescent="0.25">
      <c r="A102" s="128">
        <v>44377</v>
      </c>
      <c r="B102" s="127" t="s">
        <v>1196</v>
      </c>
      <c r="C102" s="127" t="s">
        <v>132</v>
      </c>
      <c r="D102" s="127" t="s">
        <v>133</v>
      </c>
      <c r="E102" s="127" t="s">
        <v>134</v>
      </c>
      <c r="F102" s="127">
        <v>35</v>
      </c>
      <c r="G102" s="127">
        <v>-0.69</v>
      </c>
      <c r="H102" s="127">
        <v>34.31</v>
      </c>
      <c r="I102" s="127" t="s">
        <v>1197</v>
      </c>
      <c r="J102" s="127" t="s">
        <v>136</v>
      </c>
      <c r="K102" s="127" t="s">
        <v>1198</v>
      </c>
      <c r="L102" s="127" t="s">
        <v>630</v>
      </c>
      <c r="M102" s="127" t="s">
        <v>30</v>
      </c>
    </row>
    <row r="103" spans="1:13" ht="12.5" x14ac:dyDescent="0.25">
      <c r="A103" s="128">
        <v>44377</v>
      </c>
      <c r="B103" s="127" t="s">
        <v>1199</v>
      </c>
      <c r="C103" s="127" t="s">
        <v>132</v>
      </c>
      <c r="D103" s="127" t="s">
        <v>133</v>
      </c>
      <c r="E103" s="127" t="s">
        <v>134</v>
      </c>
      <c r="F103" s="127">
        <v>15</v>
      </c>
      <c r="G103" s="127">
        <v>-0.41</v>
      </c>
      <c r="H103" s="127">
        <v>14.59</v>
      </c>
      <c r="I103" s="127" t="s">
        <v>1200</v>
      </c>
      <c r="J103" s="127" t="s">
        <v>136</v>
      </c>
      <c r="K103" s="127" t="s">
        <v>1201</v>
      </c>
      <c r="L103" s="127" t="s">
        <v>630</v>
      </c>
      <c r="M103" s="127" t="s">
        <v>30</v>
      </c>
    </row>
    <row r="104" spans="1:13" ht="12.5" x14ac:dyDescent="0.25">
      <c r="A104" s="128">
        <v>44377</v>
      </c>
      <c r="B104" s="127" t="s">
        <v>717</v>
      </c>
      <c r="C104" s="127" t="s">
        <v>132</v>
      </c>
      <c r="D104" s="127" t="s">
        <v>133</v>
      </c>
      <c r="E104" s="127" t="s">
        <v>134</v>
      </c>
      <c r="F104" s="127">
        <v>25</v>
      </c>
      <c r="G104" s="127">
        <v>-0.55000000000000004</v>
      </c>
      <c r="H104" s="127">
        <v>24.45</v>
      </c>
      <c r="I104" s="127" t="s">
        <v>718</v>
      </c>
      <c r="J104" s="127" t="s">
        <v>136</v>
      </c>
      <c r="K104" s="127" t="s">
        <v>1202</v>
      </c>
      <c r="L104" s="127" t="s">
        <v>630</v>
      </c>
      <c r="M104" s="127" t="s">
        <v>30</v>
      </c>
    </row>
    <row r="105" spans="1:13" ht="12.5" x14ac:dyDescent="0.25">
      <c r="A105" s="128">
        <v>44377</v>
      </c>
      <c r="B105" s="127" t="s">
        <v>1203</v>
      </c>
      <c r="C105" s="127" t="s">
        <v>145</v>
      </c>
      <c r="D105" s="127" t="s">
        <v>133</v>
      </c>
      <c r="E105" s="127" t="s">
        <v>134</v>
      </c>
      <c r="F105" s="127">
        <v>5</v>
      </c>
      <c r="G105" s="127">
        <v>-0.27</v>
      </c>
      <c r="H105" s="127">
        <v>4.7300000000000004</v>
      </c>
      <c r="I105" s="127" t="s">
        <v>1204</v>
      </c>
      <c r="J105" s="127" t="s">
        <v>136</v>
      </c>
      <c r="K105" s="127" t="s">
        <v>1205</v>
      </c>
      <c r="L105" s="127" t="s">
        <v>686</v>
      </c>
      <c r="M105" s="127" t="s">
        <v>1206</v>
      </c>
    </row>
    <row r="106" spans="1:13" ht="12.5" x14ac:dyDescent="0.25">
      <c r="A106" s="128">
        <v>44377</v>
      </c>
      <c r="B106" s="127" t="s">
        <v>1207</v>
      </c>
      <c r="C106" s="127" t="s">
        <v>132</v>
      </c>
      <c r="D106" s="127" t="s">
        <v>133</v>
      </c>
      <c r="E106" s="127" t="s">
        <v>134</v>
      </c>
      <c r="F106" s="127">
        <v>35</v>
      </c>
      <c r="G106" s="127">
        <v>-0.69</v>
      </c>
      <c r="H106" s="127">
        <v>34.31</v>
      </c>
      <c r="I106" s="127" t="s">
        <v>1208</v>
      </c>
      <c r="J106" s="127" t="s">
        <v>136</v>
      </c>
      <c r="K106" s="127" t="s">
        <v>1209</v>
      </c>
      <c r="L106" s="127" t="s">
        <v>630</v>
      </c>
      <c r="M106" s="127" t="s">
        <v>30</v>
      </c>
    </row>
    <row r="107" spans="1:13" ht="12.5" x14ac:dyDescent="0.25">
      <c r="A107" s="128">
        <v>44377</v>
      </c>
      <c r="B107" s="127" t="s">
        <v>337</v>
      </c>
      <c r="C107" s="127" t="s">
        <v>145</v>
      </c>
      <c r="D107" s="127" t="s">
        <v>133</v>
      </c>
      <c r="E107" s="127" t="s">
        <v>134</v>
      </c>
      <c r="F107" s="127">
        <v>10</v>
      </c>
      <c r="G107" s="127">
        <v>-0.34</v>
      </c>
      <c r="H107" s="127">
        <v>9.66</v>
      </c>
      <c r="I107" s="127" t="s">
        <v>338</v>
      </c>
      <c r="J107" s="127" t="s">
        <v>136</v>
      </c>
      <c r="K107" s="127" t="s">
        <v>1210</v>
      </c>
      <c r="L107" s="127" t="s">
        <v>686</v>
      </c>
      <c r="M107" s="127" t="s">
        <v>1211</v>
      </c>
    </row>
    <row r="108" spans="1:13" ht="12.5" x14ac:dyDescent="0.25">
      <c r="A108" s="128">
        <v>44377</v>
      </c>
      <c r="B108" s="127" t="s">
        <v>1212</v>
      </c>
      <c r="C108" s="127" t="s">
        <v>145</v>
      </c>
      <c r="D108" s="127" t="s">
        <v>133</v>
      </c>
      <c r="E108" s="127" t="s">
        <v>134</v>
      </c>
      <c r="F108" s="127">
        <v>5</v>
      </c>
      <c r="G108" s="127">
        <v>-0.27</v>
      </c>
      <c r="H108" s="127">
        <v>4.7300000000000004</v>
      </c>
      <c r="I108" s="127" t="s">
        <v>1213</v>
      </c>
      <c r="J108" s="127" t="s">
        <v>136</v>
      </c>
      <c r="K108" s="127" t="s">
        <v>1214</v>
      </c>
      <c r="L108" s="127" t="s">
        <v>686</v>
      </c>
      <c r="M108" s="127" t="s">
        <v>1215</v>
      </c>
    </row>
    <row r="109" spans="1:13" ht="12.5" x14ac:dyDescent="0.25">
      <c r="A109" s="128">
        <v>44377</v>
      </c>
      <c r="B109" s="127" t="s">
        <v>887</v>
      </c>
      <c r="C109" s="127" t="s">
        <v>145</v>
      </c>
      <c r="D109" s="127" t="s">
        <v>133</v>
      </c>
      <c r="E109" s="127" t="s">
        <v>134</v>
      </c>
      <c r="F109" s="127">
        <v>5</v>
      </c>
      <c r="G109" s="127">
        <v>-0.27</v>
      </c>
      <c r="H109" s="127">
        <v>4.7300000000000004</v>
      </c>
      <c r="I109" s="127" t="s">
        <v>888</v>
      </c>
      <c r="J109" s="127" t="s">
        <v>136</v>
      </c>
      <c r="K109" s="127" t="s">
        <v>1216</v>
      </c>
      <c r="L109" s="127" t="s">
        <v>686</v>
      </c>
      <c r="M109" s="127" t="s">
        <v>1217</v>
      </c>
    </row>
    <row r="110" spans="1:13" ht="12.5" x14ac:dyDescent="0.25">
      <c r="A110" s="128">
        <v>44378</v>
      </c>
      <c r="B110" s="127" t="s">
        <v>1018</v>
      </c>
      <c r="C110" s="127" t="s">
        <v>145</v>
      </c>
      <c r="D110" s="127" t="s">
        <v>133</v>
      </c>
      <c r="E110" s="127" t="s">
        <v>134</v>
      </c>
      <c r="F110" s="127">
        <v>15</v>
      </c>
      <c r="G110" s="127">
        <v>-0.41</v>
      </c>
      <c r="H110" s="127">
        <v>14.59</v>
      </c>
      <c r="I110" s="127" t="s">
        <v>1019</v>
      </c>
      <c r="J110" s="127" t="s">
        <v>136</v>
      </c>
      <c r="K110" s="127" t="s">
        <v>1218</v>
      </c>
      <c r="L110" s="127" t="s">
        <v>686</v>
      </c>
      <c r="M110" s="127" t="s">
        <v>1219</v>
      </c>
    </row>
    <row r="111" spans="1:13" ht="12.5" x14ac:dyDescent="0.25">
      <c r="A111" s="128">
        <v>44378</v>
      </c>
      <c r="B111" s="127" t="s">
        <v>1220</v>
      </c>
      <c r="C111" s="127" t="s">
        <v>145</v>
      </c>
      <c r="D111" s="127" t="s">
        <v>133</v>
      </c>
      <c r="E111" s="127" t="s">
        <v>134</v>
      </c>
      <c r="F111" s="127">
        <v>10</v>
      </c>
      <c r="G111" s="127">
        <v>-0.34</v>
      </c>
      <c r="H111" s="127">
        <v>9.66</v>
      </c>
      <c r="I111" s="127" t="s">
        <v>1221</v>
      </c>
      <c r="J111" s="127" t="s">
        <v>136</v>
      </c>
      <c r="K111" s="127" t="s">
        <v>1222</v>
      </c>
      <c r="L111" s="127" t="s">
        <v>686</v>
      </c>
      <c r="M111" s="127" t="s">
        <v>1223</v>
      </c>
    </row>
    <row r="112" spans="1:13" ht="12.5" x14ac:dyDescent="0.25">
      <c r="A112" s="128">
        <v>44378</v>
      </c>
      <c r="B112" s="127" t="s">
        <v>1224</v>
      </c>
      <c r="C112" s="127" t="s">
        <v>132</v>
      </c>
      <c r="D112" s="127" t="s">
        <v>133</v>
      </c>
      <c r="E112" s="127" t="s">
        <v>134</v>
      </c>
      <c r="F112" s="127">
        <v>30</v>
      </c>
      <c r="G112" s="127">
        <v>-0.62</v>
      </c>
      <c r="H112" s="127">
        <v>29.38</v>
      </c>
      <c r="I112" s="127" t="s">
        <v>1225</v>
      </c>
      <c r="J112" s="127" t="s">
        <v>136</v>
      </c>
      <c r="K112" s="127" t="s">
        <v>1226</v>
      </c>
      <c r="L112" s="127" t="s">
        <v>630</v>
      </c>
      <c r="M112" s="127" t="s">
        <v>32</v>
      </c>
    </row>
    <row r="113" spans="1:14" ht="12.5" x14ac:dyDescent="0.25">
      <c r="A113" s="128">
        <v>44378</v>
      </c>
      <c r="B113" s="127" t="s">
        <v>1227</v>
      </c>
      <c r="C113" s="127" t="s">
        <v>145</v>
      </c>
      <c r="D113" s="127" t="s">
        <v>133</v>
      </c>
      <c r="E113" s="127" t="s">
        <v>134</v>
      </c>
      <c r="F113" s="127">
        <v>5</v>
      </c>
      <c r="G113" s="127">
        <v>-0.27</v>
      </c>
      <c r="H113" s="127">
        <v>4.7300000000000004</v>
      </c>
      <c r="I113" s="127" t="s">
        <v>1228</v>
      </c>
      <c r="J113" s="127" t="s">
        <v>136</v>
      </c>
      <c r="K113" s="127" t="s">
        <v>1229</v>
      </c>
      <c r="L113" s="127" t="s">
        <v>686</v>
      </c>
      <c r="M113" s="127" t="s">
        <v>1230</v>
      </c>
    </row>
    <row r="114" spans="1:14" ht="12.5" x14ac:dyDescent="0.25">
      <c r="A114" s="128">
        <v>44378</v>
      </c>
      <c r="B114" s="127" t="s">
        <v>1231</v>
      </c>
      <c r="C114" s="127" t="s">
        <v>132</v>
      </c>
      <c r="D114" s="127" t="s">
        <v>133</v>
      </c>
      <c r="E114" s="127" t="s">
        <v>134</v>
      </c>
      <c r="F114" s="127">
        <v>25</v>
      </c>
      <c r="G114" s="127">
        <v>-0.55000000000000004</v>
      </c>
      <c r="H114" s="127">
        <v>24.45</v>
      </c>
      <c r="I114" s="127" t="s">
        <v>1200</v>
      </c>
      <c r="J114" s="127" t="s">
        <v>136</v>
      </c>
      <c r="K114" s="127" t="s">
        <v>1232</v>
      </c>
      <c r="L114" s="127" t="s">
        <v>630</v>
      </c>
      <c r="M114" s="127" t="s">
        <v>30</v>
      </c>
    </row>
    <row r="115" spans="1:14" ht="12.5" x14ac:dyDescent="0.25">
      <c r="A115" s="128">
        <v>44378</v>
      </c>
      <c r="B115" s="127" t="s">
        <v>940</v>
      </c>
      <c r="C115" s="127" t="s">
        <v>145</v>
      </c>
      <c r="D115" s="127" t="s">
        <v>133</v>
      </c>
      <c r="E115" s="127" t="s">
        <v>134</v>
      </c>
      <c r="F115" s="127">
        <v>10</v>
      </c>
      <c r="G115" s="127">
        <v>-0.34</v>
      </c>
      <c r="H115" s="127">
        <v>9.66</v>
      </c>
      <c r="I115" s="127" t="s">
        <v>941</v>
      </c>
      <c r="J115" s="127" t="s">
        <v>136</v>
      </c>
      <c r="K115" s="127" t="s">
        <v>1233</v>
      </c>
      <c r="L115" s="127" t="s">
        <v>686</v>
      </c>
      <c r="M115" s="127" t="s">
        <v>1234</v>
      </c>
    </row>
    <row r="116" spans="1:14" ht="12.5" x14ac:dyDescent="0.25">
      <c r="A116" s="128">
        <v>44378</v>
      </c>
      <c r="B116" s="127" t="s">
        <v>1235</v>
      </c>
      <c r="C116" s="127" t="s">
        <v>145</v>
      </c>
      <c r="D116" s="127" t="s">
        <v>133</v>
      </c>
      <c r="E116" s="127" t="s">
        <v>134</v>
      </c>
      <c r="F116" s="127">
        <v>10</v>
      </c>
      <c r="G116" s="127">
        <v>-0.34</v>
      </c>
      <c r="H116" s="127">
        <v>9.66</v>
      </c>
      <c r="I116" s="127" t="s">
        <v>1236</v>
      </c>
      <c r="J116" s="127" t="s">
        <v>136</v>
      </c>
      <c r="K116" s="127" t="s">
        <v>1237</v>
      </c>
      <c r="L116" s="127" t="s">
        <v>686</v>
      </c>
      <c r="M116" s="127" t="s">
        <v>1238</v>
      </c>
    </row>
    <row r="117" spans="1:14" ht="12.5" x14ac:dyDescent="0.25">
      <c r="A117" s="128">
        <v>44378</v>
      </c>
      <c r="B117" s="127" t="s">
        <v>728</v>
      </c>
      <c r="C117" s="127" t="s">
        <v>132</v>
      </c>
      <c r="D117" s="127" t="s">
        <v>133</v>
      </c>
      <c r="E117" s="127" t="s">
        <v>134</v>
      </c>
      <c r="F117" s="127">
        <v>25</v>
      </c>
      <c r="G117" s="127">
        <v>-0.55000000000000004</v>
      </c>
      <c r="H117" s="127">
        <v>24.45</v>
      </c>
      <c r="I117" s="127" t="s">
        <v>729</v>
      </c>
      <c r="J117" s="127" t="s">
        <v>136</v>
      </c>
      <c r="K117" s="131" t="s">
        <v>1239</v>
      </c>
      <c r="L117" s="127" t="s">
        <v>630</v>
      </c>
      <c r="M117" s="127" t="s">
        <v>30</v>
      </c>
    </row>
    <row r="118" spans="1:14" ht="12.5" x14ac:dyDescent="0.25">
      <c r="A118" s="128">
        <v>44378</v>
      </c>
      <c r="B118" s="127" t="s">
        <v>1240</v>
      </c>
      <c r="C118" s="127" t="s">
        <v>132</v>
      </c>
      <c r="D118" s="127" t="s">
        <v>133</v>
      </c>
      <c r="E118" s="127" t="s">
        <v>134</v>
      </c>
      <c r="F118" s="127">
        <v>25</v>
      </c>
      <c r="G118" s="127">
        <v>-0.55000000000000004</v>
      </c>
      <c r="H118" s="127">
        <v>24.45</v>
      </c>
      <c r="I118" s="127" t="s">
        <v>1241</v>
      </c>
      <c r="J118" s="127" t="s">
        <v>136</v>
      </c>
      <c r="K118" s="127" t="s">
        <v>1242</v>
      </c>
      <c r="L118" s="127" t="s">
        <v>630</v>
      </c>
      <c r="M118" s="127" t="s">
        <v>30</v>
      </c>
    </row>
    <row r="119" spans="1:14" ht="12.5" x14ac:dyDescent="0.25">
      <c r="A119" s="128">
        <v>44379</v>
      </c>
      <c r="B119" s="127" t="s">
        <v>1243</v>
      </c>
      <c r="C119" s="127" t="s">
        <v>132</v>
      </c>
      <c r="D119" s="127" t="s">
        <v>133</v>
      </c>
      <c r="E119" s="127" t="s">
        <v>134</v>
      </c>
      <c r="F119" s="127">
        <v>20</v>
      </c>
      <c r="G119" s="127">
        <v>-0.48</v>
      </c>
      <c r="H119" s="127">
        <v>19.52</v>
      </c>
      <c r="I119" s="127" t="s">
        <v>1244</v>
      </c>
      <c r="J119" s="127" t="s">
        <v>136</v>
      </c>
      <c r="K119" s="127" t="s">
        <v>1245</v>
      </c>
      <c r="L119" s="127" t="s">
        <v>630</v>
      </c>
      <c r="M119" s="127" t="s">
        <v>32</v>
      </c>
    </row>
    <row r="120" spans="1:14" ht="12.5" x14ac:dyDescent="0.25">
      <c r="A120" s="128">
        <v>44379</v>
      </c>
      <c r="B120" s="127" t="s">
        <v>1075</v>
      </c>
      <c r="C120" s="127" t="s">
        <v>145</v>
      </c>
      <c r="D120" s="127" t="s">
        <v>133</v>
      </c>
      <c r="E120" s="127" t="s">
        <v>134</v>
      </c>
      <c r="F120" s="127">
        <v>5</v>
      </c>
      <c r="G120" s="127">
        <v>-0.27</v>
      </c>
      <c r="H120" s="127">
        <v>4.7300000000000004</v>
      </c>
      <c r="I120" s="127" t="s">
        <v>1076</v>
      </c>
      <c r="J120" s="127" t="s">
        <v>136</v>
      </c>
      <c r="K120" s="127" t="s">
        <v>1246</v>
      </c>
      <c r="L120" s="127" t="s">
        <v>686</v>
      </c>
      <c r="M120" s="127" t="s">
        <v>1247</v>
      </c>
    </row>
    <row r="121" spans="1:14" ht="12.5" x14ac:dyDescent="0.25">
      <c r="A121" s="128">
        <v>44379</v>
      </c>
      <c r="B121" s="127" t="s">
        <v>1248</v>
      </c>
      <c r="C121" s="127" t="s">
        <v>132</v>
      </c>
      <c r="D121" s="127" t="s">
        <v>133</v>
      </c>
      <c r="E121" s="127" t="s">
        <v>134</v>
      </c>
      <c r="F121" s="127">
        <v>20</v>
      </c>
      <c r="G121" s="127">
        <v>-0.48</v>
      </c>
      <c r="H121" s="127">
        <v>19.52</v>
      </c>
      <c r="I121" s="127" t="s">
        <v>1249</v>
      </c>
      <c r="J121" s="127" t="s">
        <v>136</v>
      </c>
      <c r="K121" s="127" t="s">
        <v>1250</v>
      </c>
      <c r="L121" s="127" t="s">
        <v>630</v>
      </c>
      <c r="M121" s="127" t="s">
        <v>32</v>
      </c>
    </row>
    <row r="122" spans="1:14" ht="12.5" x14ac:dyDescent="0.25">
      <c r="A122" s="128">
        <v>44379</v>
      </c>
      <c r="B122" s="127" t="s">
        <v>1251</v>
      </c>
      <c r="C122" s="127" t="s">
        <v>132</v>
      </c>
      <c r="D122" s="127" t="s">
        <v>133</v>
      </c>
      <c r="E122" s="127" t="s">
        <v>134</v>
      </c>
      <c r="F122" s="127">
        <v>25</v>
      </c>
      <c r="G122" s="127">
        <v>-0.55000000000000004</v>
      </c>
      <c r="H122" s="127">
        <v>24.45</v>
      </c>
      <c r="I122" s="127" t="s">
        <v>1252</v>
      </c>
      <c r="J122" s="127" t="s">
        <v>136</v>
      </c>
      <c r="K122" s="127" t="s">
        <v>1253</v>
      </c>
      <c r="L122" s="127" t="s">
        <v>630</v>
      </c>
      <c r="M122" s="127" t="s">
        <v>30</v>
      </c>
    </row>
    <row r="123" spans="1:14" ht="12.5" x14ac:dyDescent="0.25">
      <c r="A123" s="128">
        <v>44379</v>
      </c>
      <c r="B123" s="127" t="s">
        <v>1254</v>
      </c>
      <c r="C123" s="127" t="s">
        <v>132</v>
      </c>
      <c r="D123" s="127" t="s">
        <v>133</v>
      </c>
      <c r="E123" s="127" t="s">
        <v>134</v>
      </c>
      <c r="F123" s="127">
        <v>5</v>
      </c>
      <c r="G123" s="127">
        <v>-0.27</v>
      </c>
      <c r="H123" s="127">
        <v>4.7300000000000004</v>
      </c>
      <c r="I123" s="127" t="s">
        <v>1255</v>
      </c>
      <c r="J123" s="127" t="s">
        <v>136</v>
      </c>
      <c r="K123" s="127" t="s">
        <v>1256</v>
      </c>
      <c r="L123" s="127" t="s">
        <v>630</v>
      </c>
      <c r="M123" s="127" t="s">
        <v>29</v>
      </c>
      <c r="N123" s="127">
        <v>1</v>
      </c>
    </row>
    <row r="124" spans="1:14" ht="12.5" x14ac:dyDescent="0.25">
      <c r="H124" s="127">
        <v>-1981.64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0"/>
  <sheetViews>
    <sheetView showGridLines="0" workbookViewId="0"/>
  </sheetViews>
  <sheetFormatPr defaultRowHeight="14.5" x14ac:dyDescent="0.25"/>
  <cols>
    <col min="1" max="1" width="9.90625" style="127" customWidth="1"/>
    <col min="2" max="2" width="7.90625" style="127" hidden="1" customWidth="1"/>
    <col min="3" max="3" width="9" style="127" hidden="1" customWidth="1"/>
    <col min="4" max="4" width="10.1796875" style="127" customWidth="1"/>
    <col min="5" max="5" width="23.08984375" style="127" hidden="1" customWidth="1"/>
    <col min="6" max="6" width="9.453125" style="127" hidden="1" customWidth="1"/>
    <col min="7" max="7" width="8" style="127" hidden="1" customWidth="1"/>
    <col min="8" max="8" width="5.7265625" style="127" customWidth="1"/>
    <col min="9" max="9" width="5.453125" style="127" customWidth="1"/>
    <col min="10" max="10" width="5.81640625" style="127" customWidth="1"/>
    <col min="11" max="11" width="11.36328125" style="127" customWidth="1"/>
    <col min="12" max="12" width="10.54296875" style="127" hidden="1" customWidth="1"/>
    <col min="13" max="13" width="19.7265625" style="127" hidden="1" customWidth="1"/>
    <col min="14" max="14" width="13.1796875" style="127" hidden="1" customWidth="1"/>
    <col min="15" max="15" width="107.08984375" style="127" customWidth="1"/>
    <col min="16" max="16384" width="8.7265625" style="127"/>
  </cols>
  <sheetData>
    <row r="1" spans="1:15" ht="12.5" x14ac:dyDescent="0.25">
      <c r="A1" s="127" t="s">
        <v>0</v>
      </c>
      <c r="B1" s="127" t="s">
        <v>103</v>
      </c>
      <c r="C1" s="127" t="s">
        <v>104</v>
      </c>
      <c r="D1" s="127" t="s">
        <v>105</v>
      </c>
      <c r="E1" s="127" t="s">
        <v>106</v>
      </c>
      <c r="F1" s="127" t="s">
        <v>107</v>
      </c>
      <c r="G1" s="127" t="s">
        <v>108</v>
      </c>
      <c r="H1" s="127" t="s">
        <v>109</v>
      </c>
      <c r="I1" s="127" t="s">
        <v>110</v>
      </c>
      <c r="J1" s="127" t="s">
        <v>111</v>
      </c>
      <c r="K1" s="127" t="s">
        <v>112</v>
      </c>
      <c r="L1" s="127" t="s">
        <v>113</v>
      </c>
      <c r="M1" s="127" t="s">
        <v>114</v>
      </c>
      <c r="N1" s="127" t="s">
        <v>626</v>
      </c>
      <c r="O1" s="127" t="s">
        <v>115</v>
      </c>
    </row>
    <row r="2" spans="1:15" ht="12.5" x14ac:dyDescent="0.25">
      <c r="A2" s="128">
        <v>44319</v>
      </c>
      <c r="B2" s="129">
        <v>0.80405092592592586</v>
      </c>
      <c r="C2" s="127" t="s">
        <v>130</v>
      </c>
      <c r="D2" s="127" t="s">
        <v>507</v>
      </c>
      <c r="E2" s="127" t="s">
        <v>132</v>
      </c>
      <c r="F2" s="127" t="s">
        <v>133</v>
      </c>
      <c r="G2" s="127" t="s">
        <v>134</v>
      </c>
      <c r="H2" s="127">
        <v>20</v>
      </c>
      <c r="I2" s="127">
        <v>-0.48</v>
      </c>
      <c r="J2" s="127">
        <v>19.52</v>
      </c>
      <c r="K2" s="127" t="s">
        <v>508</v>
      </c>
      <c r="L2" s="127" t="s">
        <v>136</v>
      </c>
      <c r="M2" s="127" t="s">
        <v>1257</v>
      </c>
      <c r="N2" s="127" t="s">
        <v>630</v>
      </c>
      <c r="O2" s="127" t="s">
        <v>29</v>
      </c>
    </row>
    <row r="3" spans="1:15" ht="12.5" x14ac:dyDescent="0.25">
      <c r="A3" s="128">
        <v>44320</v>
      </c>
      <c r="B3" s="129">
        <v>0.43917824074074074</v>
      </c>
      <c r="C3" s="127" t="s">
        <v>130</v>
      </c>
      <c r="D3" s="127" t="s">
        <v>1258</v>
      </c>
      <c r="E3" s="127" t="s">
        <v>132</v>
      </c>
      <c r="F3" s="127" t="s">
        <v>133</v>
      </c>
      <c r="G3" s="127" t="s">
        <v>134</v>
      </c>
      <c r="H3" s="127">
        <v>25</v>
      </c>
      <c r="I3" s="127">
        <v>-0.55000000000000004</v>
      </c>
      <c r="J3" s="127">
        <v>24.45</v>
      </c>
      <c r="K3" s="127" t="s">
        <v>259</v>
      </c>
      <c r="L3" s="127" t="s">
        <v>136</v>
      </c>
      <c r="M3" s="127" t="s">
        <v>1259</v>
      </c>
      <c r="N3" s="127" t="s">
        <v>630</v>
      </c>
      <c r="O3" s="127" t="s">
        <v>30</v>
      </c>
    </row>
    <row r="4" spans="1:15" ht="12.5" x14ac:dyDescent="0.25">
      <c r="A4" s="128">
        <v>44320</v>
      </c>
      <c r="B4" s="129">
        <v>0.67383101851851857</v>
      </c>
      <c r="C4" s="127" t="s">
        <v>130</v>
      </c>
      <c r="D4" s="127" t="s">
        <v>1260</v>
      </c>
      <c r="E4" s="127" t="s">
        <v>132</v>
      </c>
      <c r="F4" s="127" t="s">
        <v>133</v>
      </c>
      <c r="G4" s="127" t="s">
        <v>134</v>
      </c>
      <c r="H4" s="127">
        <v>25</v>
      </c>
      <c r="I4" s="127">
        <v>-0.55000000000000004</v>
      </c>
      <c r="J4" s="127">
        <v>24.45</v>
      </c>
      <c r="K4" s="127" t="s">
        <v>1261</v>
      </c>
      <c r="L4" s="127" t="s">
        <v>136</v>
      </c>
      <c r="M4" s="127" t="s">
        <v>1262</v>
      </c>
      <c r="N4" s="127" t="s">
        <v>630</v>
      </c>
      <c r="O4" s="127" t="s">
        <v>30</v>
      </c>
    </row>
    <row r="5" spans="1:15" ht="12.5" x14ac:dyDescent="0.25">
      <c r="A5" s="128">
        <v>44321</v>
      </c>
      <c r="B5" s="129">
        <v>0.37980324074074073</v>
      </c>
      <c r="C5" s="127" t="s">
        <v>130</v>
      </c>
      <c r="D5" s="127" t="s">
        <v>1263</v>
      </c>
      <c r="E5" s="127" t="s">
        <v>132</v>
      </c>
      <c r="F5" s="127" t="s">
        <v>133</v>
      </c>
      <c r="G5" s="127" t="s">
        <v>134</v>
      </c>
      <c r="H5" s="127">
        <v>15</v>
      </c>
      <c r="I5" s="127">
        <v>-0.41</v>
      </c>
      <c r="J5" s="127">
        <v>14.59</v>
      </c>
      <c r="K5" s="127" t="s">
        <v>1264</v>
      </c>
      <c r="L5" s="127" t="s">
        <v>136</v>
      </c>
      <c r="M5" s="127" t="s">
        <v>1265</v>
      </c>
      <c r="N5" s="127" t="s">
        <v>630</v>
      </c>
      <c r="O5" s="127" t="s">
        <v>30</v>
      </c>
    </row>
    <row r="6" spans="1:15" ht="12.5" x14ac:dyDescent="0.25">
      <c r="A6" s="128">
        <v>44321</v>
      </c>
      <c r="B6" s="129">
        <v>0.47921296296296295</v>
      </c>
      <c r="C6" s="127" t="s">
        <v>130</v>
      </c>
      <c r="D6" s="127" t="s">
        <v>1266</v>
      </c>
      <c r="E6" s="127" t="s">
        <v>132</v>
      </c>
      <c r="F6" s="127" t="s">
        <v>133</v>
      </c>
      <c r="G6" s="127" t="s">
        <v>134</v>
      </c>
      <c r="H6" s="127">
        <v>25</v>
      </c>
      <c r="I6" s="127">
        <v>-0.55000000000000004</v>
      </c>
      <c r="J6" s="127">
        <v>24.45</v>
      </c>
      <c r="K6" s="127" t="s">
        <v>1267</v>
      </c>
      <c r="L6" s="127" t="s">
        <v>136</v>
      </c>
      <c r="M6" s="127" t="s">
        <v>1268</v>
      </c>
      <c r="N6" s="127" t="s">
        <v>630</v>
      </c>
      <c r="O6" s="127" t="s">
        <v>30</v>
      </c>
    </row>
    <row r="7" spans="1:15" ht="12.5" x14ac:dyDescent="0.25">
      <c r="A7" s="128">
        <v>44321</v>
      </c>
      <c r="B7" s="129">
        <v>0.49858796296296298</v>
      </c>
      <c r="C7" s="127" t="s">
        <v>130</v>
      </c>
      <c r="D7" s="127" t="s">
        <v>1269</v>
      </c>
      <c r="E7" s="127" t="s">
        <v>132</v>
      </c>
      <c r="F7" s="127" t="s">
        <v>133</v>
      </c>
      <c r="G7" s="127" t="s">
        <v>134</v>
      </c>
      <c r="H7" s="127">
        <v>20</v>
      </c>
      <c r="I7" s="127">
        <v>-0.48</v>
      </c>
      <c r="J7" s="127">
        <v>19.52</v>
      </c>
      <c r="K7" s="127" t="s">
        <v>1270</v>
      </c>
      <c r="L7" s="127" t="s">
        <v>136</v>
      </c>
      <c r="M7" s="127" t="s">
        <v>1271</v>
      </c>
      <c r="N7" s="127" t="s">
        <v>630</v>
      </c>
      <c r="O7" s="127" t="s">
        <v>32</v>
      </c>
    </row>
    <row r="8" spans="1:15" ht="12.5" x14ac:dyDescent="0.25">
      <c r="A8" s="128">
        <v>44322</v>
      </c>
      <c r="B8" s="129">
        <v>5.4131944444444441E-2</v>
      </c>
      <c r="C8" s="127" t="s">
        <v>130</v>
      </c>
      <c r="D8" s="127" t="s">
        <v>561</v>
      </c>
      <c r="E8" s="127" t="s">
        <v>132</v>
      </c>
      <c r="F8" s="127" t="s">
        <v>133</v>
      </c>
      <c r="G8" s="127" t="s">
        <v>134</v>
      </c>
      <c r="H8" s="127">
        <v>20</v>
      </c>
      <c r="I8" s="127">
        <v>-0.48</v>
      </c>
      <c r="J8" s="127">
        <v>19.52</v>
      </c>
      <c r="K8" s="127" t="s">
        <v>1272</v>
      </c>
      <c r="L8" s="127" t="s">
        <v>136</v>
      </c>
      <c r="M8" s="131" t="s">
        <v>1273</v>
      </c>
      <c r="N8" s="127" t="s">
        <v>630</v>
      </c>
      <c r="O8" s="127" t="s">
        <v>32</v>
      </c>
    </row>
    <row r="9" spans="1:15" ht="12.5" x14ac:dyDescent="0.25">
      <c r="A9" s="128">
        <v>44322</v>
      </c>
      <c r="B9" s="129">
        <v>0.75424768518518526</v>
      </c>
      <c r="C9" s="127" t="s">
        <v>130</v>
      </c>
      <c r="D9" s="127" t="s">
        <v>774</v>
      </c>
      <c r="E9" s="127" t="s">
        <v>132</v>
      </c>
      <c r="F9" s="127" t="s">
        <v>133</v>
      </c>
      <c r="G9" s="127" t="s">
        <v>134</v>
      </c>
      <c r="H9" s="127">
        <v>0.1</v>
      </c>
      <c r="I9" s="127">
        <v>-0.1</v>
      </c>
      <c r="J9" s="127">
        <v>0</v>
      </c>
      <c r="K9" s="127" t="s">
        <v>775</v>
      </c>
      <c r="L9" s="127" t="s">
        <v>136</v>
      </c>
      <c r="M9" s="132">
        <v>6880000000000000</v>
      </c>
      <c r="N9" s="127" t="s">
        <v>630</v>
      </c>
      <c r="O9" s="127" t="s">
        <v>32</v>
      </c>
    </row>
    <row r="10" spans="1:15" ht="12.5" x14ac:dyDescent="0.25">
      <c r="A10" s="128">
        <v>44323</v>
      </c>
      <c r="B10" s="129">
        <v>0.88289351851851849</v>
      </c>
      <c r="C10" s="127" t="s">
        <v>130</v>
      </c>
      <c r="D10" s="127" t="s">
        <v>768</v>
      </c>
      <c r="E10" s="127" t="s">
        <v>132</v>
      </c>
      <c r="F10" s="127" t="s">
        <v>133</v>
      </c>
      <c r="G10" s="127" t="s">
        <v>134</v>
      </c>
      <c r="H10" s="127">
        <v>5</v>
      </c>
      <c r="I10" s="127">
        <v>-0.27</v>
      </c>
      <c r="J10" s="127">
        <v>4.7300000000000004</v>
      </c>
      <c r="K10" s="127" t="s">
        <v>769</v>
      </c>
      <c r="L10" s="127" t="s">
        <v>136</v>
      </c>
      <c r="M10" s="127" t="s">
        <v>1274</v>
      </c>
      <c r="N10" s="127" t="s">
        <v>630</v>
      </c>
      <c r="O10" s="127" t="s">
        <v>29</v>
      </c>
    </row>
    <row r="11" spans="1:15" ht="12.5" x14ac:dyDescent="0.25">
      <c r="A11" s="128">
        <v>44324</v>
      </c>
      <c r="B11" s="129">
        <v>0.40947916666666667</v>
      </c>
      <c r="C11" s="127" t="s">
        <v>130</v>
      </c>
      <c r="D11" s="127" t="s">
        <v>789</v>
      </c>
      <c r="E11" s="127" t="s">
        <v>132</v>
      </c>
      <c r="F11" s="127" t="s">
        <v>133</v>
      </c>
      <c r="G11" s="127" t="s">
        <v>134</v>
      </c>
      <c r="H11" s="127">
        <v>25</v>
      </c>
      <c r="I11" s="127">
        <v>-0.55000000000000004</v>
      </c>
      <c r="J11" s="127">
        <v>24.45</v>
      </c>
      <c r="K11" s="127" t="s">
        <v>790</v>
      </c>
      <c r="L11" s="127" t="s">
        <v>136</v>
      </c>
      <c r="M11" s="127" t="s">
        <v>1275</v>
      </c>
      <c r="N11" s="127" t="s">
        <v>630</v>
      </c>
      <c r="O11" s="127" t="s">
        <v>30</v>
      </c>
    </row>
    <row r="12" spans="1:15" ht="12.5" x14ac:dyDescent="0.25">
      <c r="A12" s="128">
        <v>44324</v>
      </c>
      <c r="B12" s="129">
        <v>0.42053240740740744</v>
      </c>
      <c r="C12" s="127" t="s">
        <v>130</v>
      </c>
      <c r="D12" s="127" t="s">
        <v>131</v>
      </c>
      <c r="E12" s="127" t="s">
        <v>132</v>
      </c>
      <c r="F12" s="127" t="s">
        <v>133</v>
      </c>
      <c r="G12" s="127" t="s">
        <v>134</v>
      </c>
      <c r="H12" s="127">
        <v>5</v>
      </c>
      <c r="I12" s="127">
        <v>-0.27</v>
      </c>
      <c r="J12" s="127">
        <v>4.7300000000000004</v>
      </c>
      <c r="K12" s="127" t="s">
        <v>135</v>
      </c>
      <c r="L12" s="127" t="s">
        <v>136</v>
      </c>
      <c r="M12" s="127" t="s">
        <v>1276</v>
      </c>
      <c r="N12" s="127" t="s">
        <v>630</v>
      </c>
      <c r="O12" s="127" t="s">
        <v>29</v>
      </c>
    </row>
    <row r="13" spans="1:15" ht="12.5" x14ac:dyDescent="0.25">
      <c r="A13" s="128">
        <v>44324</v>
      </c>
      <c r="B13" s="129">
        <v>0.49403935185185183</v>
      </c>
      <c r="C13" s="127" t="s">
        <v>130</v>
      </c>
      <c r="D13" s="127" t="s">
        <v>1277</v>
      </c>
      <c r="E13" s="127" t="s">
        <v>132</v>
      </c>
      <c r="F13" s="127" t="s">
        <v>133</v>
      </c>
      <c r="G13" s="127" t="s">
        <v>134</v>
      </c>
      <c r="H13" s="127">
        <v>5</v>
      </c>
      <c r="I13" s="127">
        <v>-0.27</v>
      </c>
      <c r="J13" s="127">
        <v>4.7300000000000004</v>
      </c>
      <c r="K13" s="127" t="s">
        <v>1278</v>
      </c>
      <c r="L13" s="127" t="s">
        <v>136</v>
      </c>
      <c r="M13" s="127" t="s">
        <v>1279</v>
      </c>
      <c r="N13" s="127" t="s">
        <v>630</v>
      </c>
      <c r="O13" s="127" t="s">
        <v>29</v>
      </c>
    </row>
    <row r="14" spans="1:15" ht="12.5" x14ac:dyDescent="0.25">
      <c r="A14" s="128">
        <v>44324</v>
      </c>
      <c r="B14" s="129">
        <v>0.54167824074074067</v>
      </c>
      <c r="C14" s="127" t="s">
        <v>130</v>
      </c>
      <c r="D14" s="127" t="s">
        <v>946</v>
      </c>
      <c r="E14" s="127" t="s">
        <v>145</v>
      </c>
      <c r="F14" s="127" t="s">
        <v>133</v>
      </c>
      <c r="G14" s="127" t="s">
        <v>134</v>
      </c>
      <c r="H14" s="127">
        <v>5</v>
      </c>
      <c r="I14" s="127">
        <v>-0.27</v>
      </c>
      <c r="J14" s="127">
        <v>4.7300000000000004</v>
      </c>
      <c r="K14" s="127" t="s">
        <v>947</v>
      </c>
      <c r="L14" s="127" t="s">
        <v>136</v>
      </c>
      <c r="M14" s="127" t="s">
        <v>1280</v>
      </c>
      <c r="N14" s="127" t="s">
        <v>686</v>
      </c>
      <c r="O14" s="127" t="s">
        <v>1281</v>
      </c>
    </row>
    <row r="15" spans="1:15" ht="12.5" x14ac:dyDescent="0.25">
      <c r="A15" s="128">
        <v>44324</v>
      </c>
      <c r="B15" s="129">
        <v>0.5603703703703703</v>
      </c>
      <c r="C15" s="127" t="s">
        <v>130</v>
      </c>
      <c r="D15" s="127" t="s">
        <v>1282</v>
      </c>
      <c r="E15" s="127" t="s">
        <v>145</v>
      </c>
      <c r="F15" s="127" t="s">
        <v>133</v>
      </c>
      <c r="G15" s="127" t="s">
        <v>134</v>
      </c>
      <c r="H15" s="127">
        <v>5</v>
      </c>
      <c r="I15" s="127">
        <v>-0.27</v>
      </c>
      <c r="J15" s="127">
        <v>4.7300000000000004</v>
      </c>
      <c r="K15" s="127" t="s">
        <v>1283</v>
      </c>
      <c r="L15" s="127" t="s">
        <v>136</v>
      </c>
      <c r="M15" s="127" t="s">
        <v>1284</v>
      </c>
      <c r="N15" s="127" t="s">
        <v>686</v>
      </c>
      <c r="O15" s="127" t="s">
        <v>1285</v>
      </c>
    </row>
    <row r="16" spans="1:15" ht="12.5" x14ac:dyDescent="0.25">
      <c r="A16" s="128">
        <v>44324</v>
      </c>
      <c r="B16" s="129">
        <v>0.86107638888888882</v>
      </c>
      <c r="C16" s="127" t="s">
        <v>130</v>
      </c>
      <c r="D16" s="127" t="s">
        <v>1258</v>
      </c>
      <c r="E16" s="127" t="s">
        <v>132</v>
      </c>
      <c r="F16" s="127" t="s">
        <v>133</v>
      </c>
      <c r="G16" s="127" t="s">
        <v>134</v>
      </c>
      <c r="H16" s="127">
        <v>35</v>
      </c>
      <c r="I16" s="127">
        <v>-0.69</v>
      </c>
      <c r="J16" s="127">
        <v>34.31</v>
      </c>
      <c r="K16" s="127" t="s">
        <v>1286</v>
      </c>
      <c r="L16" s="127" t="s">
        <v>136</v>
      </c>
      <c r="M16" s="127" t="s">
        <v>1287</v>
      </c>
      <c r="N16" s="127" t="s">
        <v>630</v>
      </c>
      <c r="O16" s="127" t="s">
        <v>30</v>
      </c>
    </row>
    <row r="17" spans="1:15" ht="12.5" x14ac:dyDescent="0.25">
      <c r="A17" s="128">
        <v>44325</v>
      </c>
      <c r="B17" s="129">
        <v>0.69024305555555554</v>
      </c>
      <c r="C17" s="127" t="s">
        <v>130</v>
      </c>
      <c r="D17" s="127" t="s">
        <v>1288</v>
      </c>
      <c r="E17" s="127" t="s">
        <v>132</v>
      </c>
      <c r="F17" s="127" t="s">
        <v>133</v>
      </c>
      <c r="G17" s="127" t="s">
        <v>134</v>
      </c>
      <c r="H17" s="127">
        <v>35</v>
      </c>
      <c r="I17" s="127">
        <v>-0.69</v>
      </c>
      <c r="J17" s="127">
        <v>34.31</v>
      </c>
      <c r="K17" s="127" t="s">
        <v>1289</v>
      </c>
      <c r="L17" s="127" t="s">
        <v>136</v>
      </c>
      <c r="M17" s="127" t="s">
        <v>1290</v>
      </c>
      <c r="N17" s="127" t="s">
        <v>630</v>
      </c>
      <c r="O17" s="127" t="s">
        <v>30</v>
      </c>
    </row>
    <row r="18" spans="1:15" ht="12.5" x14ac:dyDescent="0.25">
      <c r="A18" s="128">
        <v>44325</v>
      </c>
      <c r="B18" s="129">
        <v>0.7072222222222222</v>
      </c>
      <c r="C18" s="127" t="s">
        <v>130</v>
      </c>
      <c r="D18" s="127" t="s">
        <v>1021</v>
      </c>
      <c r="E18" s="127" t="s">
        <v>132</v>
      </c>
      <c r="F18" s="127" t="s">
        <v>133</v>
      </c>
      <c r="G18" s="127" t="s">
        <v>134</v>
      </c>
      <c r="H18" s="127">
        <v>10</v>
      </c>
      <c r="I18" s="127">
        <v>-0.34</v>
      </c>
      <c r="J18" s="127">
        <v>9.66</v>
      </c>
      <c r="K18" s="127" t="s">
        <v>1022</v>
      </c>
      <c r="L18" s="127" t="s">
        <v>136</v>
      </c>
      <c r="M18" s="127" t="s">
        <v>1291</v>
      </c>
      <c r="N18" s="127" t="s">
        <v>630</v>
      </c>
      <c r="O18" s="127" t="s">
        <v>29</v>
      </c>
    </row>
    <row r="19" spans="1:15" ht="12.5" x14ac:dyDescent="0.25">
      <c r="A19" s="128">
        <v>44326</v>
      </c>
      <c r="B19" s="129">
        <v>0.53921296296296295</v>
      </c>
      <c r="C19" s="127" t="s">
        <v>130</v>
      </c>
      <c r="D19" s="127" t="s">
        <v>1292</v>
      </c>
      <c r="E19" s="127" t="s">
        <v>132</v>
      </c>
      <c r="F19" s="127" t="s">
        <v>133</v>
      </c>
      <c r="G19" s="127" t="s">
        <v>134</v>
      </c>
      <c r="H19" s="127">
        <v>25</v>
      </c>
      <c r="I19" s="127">
        <v>-0.55000000000000004</v>
      </c>
      <c r="J19" s="127">
        <v>24.45</v>
      </c>
      <c r="K19" s="127" t="s">
        <v>1293</v>
      </c>
      <c r="L19" s="127" t="s">
        <v>136</v>
      </c>
      <c r="M19" s="127" t="s">
        <v>1294</v>
      </c>
      <c r="N19" s="127" t="s">
        <v>630</v>
      </c>
      <c r="O19" s="127" t="s">
        <v>30</v>
      </c>
    </row>
    <row r="20" spans="1:15" ht="12.5" x14ac:dyDescent="0.25">
      <c r="A20" s="128">
        <v>44326</v>
      </c>
      <c r="B20" s="129">
        <v>0.79849537037037033</v>
      </c>
      <c r="C20" s="127" t="s">
        <v>130</v>
      </c>
      <c r="D20" s="127" t="s">
        <v>301</v>
      </c>
      <c r="E20" s="127" t="s">
        <v>132</v>
      </c>
      <c r="F20" s="127" t="s">
        <v>133</v>
      </c>
      <c r="G20" s="127" t="s">
        <v>134</v>
      </c>
      <c r="H20" s="127">
        <v>10</v>
      </c>
      <c r="I20" s="127">
        <v>-0.34</v>
      </c>
      <c r="J20" s="127">
        <v>9.66</v>
      </c>
      <c r="K20" s="127" t="s">
        <v>302</v>
      </c>
      <c r="L20" s="127" t="s">
        <v>136</v>
      </c>
      <c r="M20" s="127" t="s">
        <v>1295</v>
      </c>
      <c r="N20" s="127" t="s">
        <v>630</v>
      </c>
      <c r="O20" s="127" t="s">
        <v>29</v>
      </c>
    </row>
    <row r="21" spans="1:15" ht="12.5" x14ac:dyDescent="0.25">
      <c r="A21" s="128">
        <v>44326</v>
      </c>
      <c r="B21" s="129">
        <v>0.8432291666666667</v>
      </c>
      <c r="C21" s="127" t="s">
        <v>130</v>
      </c>
      <c r="D21" s="127" t="s">
        <v>1296</v>
      </c>
      <c r="E21" s="127" t="s">
        <v>145</v>
      </c>
      <c r="F21" s="127" t="s">
        <v>133</v>
      </c>
      <c r="G21" s="127" t="s">
        <v>134</v>
      </c>
      <c r="H21" s="127">
        <v>5</v>
      </c>
      <c r="I21" s="127">
        <v>-0.27</v>
      </c>
      <c r="J21" s="127">
        <v>4.7300000000000004</v>
      </c>
      <c r="K21" s="127" t="s">
        <v>1297</v>
      </c>
      <c r="L21" s="127" t="s">
        <v>136</v>
      </c>
      <c r="M21" s="127" t="s">
        <v>1298</v>
      </c>
      <c r="N21" s="127" t="s">
        <v>686</v>
      </c>
      <c r="O21" s="127" t="s">
        <v>1299</v>
      </c>
    </row>
    <row r="22" spans="1:15" ht="12.5" x14ac:dyDescent="0.25">
      <c r="A22" s="128">
        <v>44326</v>
      </c>
      <c r="B22" s="129">
        <v>0.84886574074074073</v>
      </c>
      <c r="C22" s="127" t="s">
        <v>130</v>
      </c>
      <c r="D22" s="127" t="s">
        <v>1069</v>
      </c>
      <c r="E22" s="127" t="s">
        <v>145</v>
      </c>
      <c r="F22" s="127" t="s">
        <v>133</v>
      </c>
      <c r="G22" s="127" t="s">
        <v>134</v>
      </c>
      <c r="H22" s="127">
        <v>5</v>
      </c>
      <c r="I22" s="127">
        <v>-0.27</v>
      </c>
      <c r="J22" s="127">
        <v>4.7300000000000004</v>
      </c>
      <c r="K22" s="127" t="s">
        <v>1070</v>
      </c>
      <c r="L22" s="127" t="s">
        <v>136</v>
      </c>
      <c r="M22" s="127" t="s">
        <v>1300</v>
      </c>
      <c r="N22" s="127" t="s">
        <v>686</v>
      </c>
      <c r="O22" s="127" t="s">
        <v>1301</v>
      </c>
    </row>
    <row r="23" spans="1:15" ht="12.5" x14ac:dyDescent="0.25">
      <c r="A23" s="128">
        <v>44326</v>
      </c>
      <c r="B23" s="129">
        <v>0.93896990740740749</v>
      </c>
      <c r="C23" s="127" t="s">
        <v>130</v>
      </c>
      <c r="D23" s="127" t="s">
        <v>693</v>
      </c>
      <c r="E23" s="127" t="s">
        <v>132</v>
      </c>
      <c r="F23" s="127" t="s">
        <v>133</v>
      </c>
      <c r="G23" s="127" t="s">
        <v>134</v>
      </c>
      <c r="H23" s="127">
        <v>25</v>
      </c>
      <c r="I23" s="127">
        <v>-0.55000000000000004</v>
      </c>
      <c r="J23" s="127">
        <v>24.45</v>
      </c>
      <c r="K23" s="127" t="s">
        <v>694</v>
      </c>
      <c r="L23" s="127" t="s">
        <v>136</v>
      </c>
      <c r="M23" s="127" t="s">
        <v>1302</v>
      </c>
      <c r="N23" s="127" t="s">
        <v>630</v>
      </c>
      <c r="O23" s="127" t="s">
        <v>30</v>
      </c>
    </row>
    <row r="24" spans="1:15" ht="12.5" x14ac:dyDescent="0.25">
      <c r="A24" s="128">
        <v>44327</v>
      </c>
      <c r="B24" s="129">
        <v>0.32324074074074077</v>
      </c>
      <c r="C24" s="127" t="s">
        <v>130</v>
      </c>
      <c r="D24" s="127" t="s">
        <v>1303</v>
      </c>
      <c r="E24" s="127" t="s">
        <v>145</v>
      </c>
      <c r="F24" s="127" t="s">
        <v>133</v>
      </c>
      <c r="G24" s="127" t="s">
        <v>134</v>
      </c>
      <c r="H24" s="127">
        <v>5</v>
      </c>
      <c r="I24" s="127">
        <v>-0.27</v>
      </c>
      <c r="J24" s="127">
        <v>4.7300000000000004</v>
      </c>
      <c r="K24" s="127" t="s">
        <v>1304</v>
      </c>
      <c r="L24" s="127" t="s">
        <v>136</v>
      </c>
      <c r="M24" s="127" t="s">
        <v>1305</v>
      </c>
      <c r="N24" s="127" t="s">
        <v>686</v>
      </c>
      <c r="O24" s="127" t="s">
        <v>1306</v>
      </c>
    </row>
    <row r="25" spans="1:15" ht="12.5" x14ac:dyDescent="0.25">
      <c r="A25" s="128">
        <v>44327</v>
      </c>
      <c r="B25" s="129">
        <v>0.32657407407407407</v>
      </c>
      <c r="C25" s="127" t="s">
        <v>130</v>
      </c>
      <c r="D25" s="127" t="s">
        <v>1307</v>
      </c>
      <c r="E25" s="127" t="s">
        <v>145</v>
      </c>
      <c r="F25" s="127" t="s">
        <v>133</v>
      </c>
      <c r="G25" s="127" t="s">
        <v>134</v>
      </c>
      <c r="H25" s="127">
        <v>5</v>
      </c>
      <c r="I25" s="127">
        <v>-0.27</v>
      </c>
      <c r="J25" s="127">
        <v>4.7300000000000004</v>
      </c>
      <c r="K25" s="127" t="s">
        <v>1308</v>
      </c>
      <c r="L25" s="127" t="s">
        <v>136</v>
      </c>
      <c r="M25" s="127" t="s">
        <v>1309</v>
      </c>
      <c r="N25" s="127" t="s">
        <v>686</v>
      </c>
      <c r="O25" s="127" t="s">
        <v>1310</v>
      </c>
    </row>
    <row r="26" spans="1:15" ht="12.5" x14ac:dyDescent="0.25">
      <c r="A26" s="128">
        <v>44327</v>
      </c>
      <c r="B26" s="129">
        <v>0.34265046296296298</v>
      </c>
      <c r="C26" s="127" t="s">
        <v>130</v>
      </c>
      <c r="D26" s="127" t="s">
        <v>1311</v>
      </c>
      <c r="E26" s="127" t="s">
        <v>145</v>
      </c>
      <c r="F26" s="127" t="s">
        <v>133</v>
      </c>
      <c r="G26" s="127" t="s">
        <v>134</v>
      </c>
      <c r="H26" s="127">
        <v>15</v>
      </c>
      <c r="I26" s="127">
        <v>-0.41</v>
      </c>
      <c r="J26" s="127">
        <v>14.59</v>
      </c>
      <c r="K26" s="127" t="s">
        <v>1312</v>
      </c>
      <c r="L26" s="127" t="s">
        <v>136</v>
      </c>
      <c r="M26" s="127" t="s">
        <v>1313</v>
      </c>
      <c r="N26" s="127" t="s">
        <v>686</v>
      </c>
      <c r="O26" s="127" t="s">
        <v>1314</v>
      </c>
    </row>
    <row r="27" spans="1:15" ht="12.5" x14ac:dyDescent="0.25">
      <c r="A27" s="128">
        <v>44327</v>
      </c>
      <c r="B27" s="129">
        <v>0.36925925925925923</v>
      </c>
      <c r="C27" s="127" t="s">
        <v>130</v>
      </c>
      <c r="D27" s="127" t="s">
        <v>1315</v>
      </c>
      <c r="E27" s="127" t="s">
        <v>145</v>
      </c>
      <c r="F27" s="127" t="s">
        <v>133</v>
      </c>
      <c r="G27" s="127" t="s">
        <v>134</v>
      </c>
      <c r="H27" s="127">
        <v>15</v>
      </c>
      <c r="I27" s="127">
        <v>-0.41</v>
      </c>
      <c r="J27" s="127">
        <v>14.59</v>
      </c>
      <c r="K27" s="127" t="s">
        <v>1316</v>
      </c>
      <c r="L27" s="127" t="s">
        <v>136</v>
      </c>
      <c r="M27" s="127" t="s">
        <v>1317</v>
      </c>
      <c r="N27" s="127" t="s">
        <v>686</v>
      </c>
      <c r="O27" s="127" t="s">
        <v>1318</v>
      </c>
    </row>
    <row r="28" spans="1:15" ht="12.5" x14ac:dyDescent="0.25">
      <c r="A28" s="128">
        <v>44327</v>
      </c>
      <c r="B28" s="129">
        <v>0.39623842592592595</v>
      </c>
      <c r="C28" s="127" t="s">
        <v>130</v>
      </c>
      <c r="D28" s="127" t="s">
        <v>1319</v>
      </c>
      <c r="E28" s="127" t="s">
        <v>145</v>
      </c>
      <c r="F28" s="127" t="s">
        <v>133</v>
      </c>
      <c r="G28" s="127" t="s">
        <v>134</v>
      </c>
      <c r="H28" s="127">
        <v>5</v>
      </c>
      <c r="I28" s="127">
        <v>-0.27</v>
      </c>
      <c r="J28" s="127">
        <v>4.7300000000000004</v>
      </c>
      <c r="K28" s="127" t="s">
        <v>1320</v>
      </c>
      <c r="L28" s="127" t="s">
        <v>136</v>
      </c>
      <c r="M28" s="127" t="s">
        <v>1321</v>
      </c>
      <c r="N28" s="127" t="s">
        <v>686</v>
      </c>
      <c r="O28" s="127" t="s">
        <v>1322</v>
      </c>
    </row>
    <row r="29" spans="1:15" ht="12.5" x14ac:dyDescent="0.25">
      <c r="A29" s="128">
        <v>44327</v>
      </c>
      <c r="B29" s="129">
        <v>0.46251157407407412</v>
      </c>
      <c r="C29" s="127" t="s">
        <v>130</v>
      </c>
      <c r="D29" s="127" t="s">
        <v>1224</v>
      </c>
      <c r="E29" s="127" t="s">
        <v>132</v>
      </c>
      <c r="F29" s="127" t="s">
        <v>133</v>
      </c>
      <c r="G29" s="127" t="s">
        <v>134</v>
      </c>
      <c r="H29" s="127">
        <v>10</v>
      </c>
      <c r="I29" s="127">
        <v>-0.34</v>
      </c>
      <c r="J29" s="127">
        <v>9.66</v>
      </c>
      <c r="K29" s="127" t="s">
        <v>1225</v>
      </c>
      <c r="L29" s="127" t="s">
        <v>136</v>
      </c>
      <c r="M29" s="132">
        <v>8.16E+16</v>
      </c>
      <c r="N29" s="127" t="s">
        <v>630</v>
      </c>
      <c r="O29" s="127" t="s">
        <v>29</v>
      </c>
    </row>
    <row r="30" spans="1:15" ht="12.5" x14ac:dyDescent="0.25">
      <c r="A30" s="128">
        <v>44327</v>
      </c>
      <c r="B30" s="129">
        <v>0.47369212962962964</v>
      </c>
      <c r="C30" s="127" t="s">
        <v>130</v>
      </c>
      <c r="D30" s="127" t="s">
        <v>1323</v>
      </c>
      <c r="E30" s="127" t="s">
        <v>132</v>
      </c>
      <c r="F30" s="127" t="s">
        <v>133</v>
      </c>
      <c r="G30" s="127" t="s">
        <v>134</v>
      </c>
      <c r="H30" s="127">
        <v>15</v>
      </c>
      <c r="I30" s="127">
        <v>-0.41</v>
      </c>
      <c r="J30" s="127">
        <v>14.59</v>
      </c>
      <c r="K30" s="127" t="s">
        <v>1324</v>
      </c>
      <c r="L30" s="127" t="s">
        <v>136</v>
      </c>
      <c r="M30" s="127" t="s">
        <v>1325</v>
      </c>
      <c r="N30" s="127" t="s">
        <v>630</v>
      </c>
      <c r="O30" s="127" t="s">
        <v>73</v>
      </c>
    </row>
    <row r="31" spans="1:15" ht="12.5" x14ac:dyDescent="0.25">
      <c r="A31" s="128">
        <v>44327</v>
      </c>
      <c r="B31" s="129">
        <v>0.48738425925925927</v>
      </c>
      <c r="C31" s="127" t="s">
        <v>130</v>
      </c>
      <c r="D31" s="127" t="s">
        <v>1326</v>
      </c>
      <c r="E31" s="127" t="s">
        <v>132</v>
      </c>
      <c r="F31" s="127" t="s">
        <v>133</v>
      </c>
      <c r="G31" s="127" t="s">
        <v>134</v>
      </c>
      <c r="H31" s="127">
        <v>35</v>
      </c>
      <c r="I31" s="127">
        <v>-0.69</v>
      </c>
      <c r="J31" s="127">
        <v>34.31</v>
      </c>
      <c r="K31" s="127" t="s">
        <v>1327</v>
      </c>
      <c r="L31" s="127" t="s">
        <v>136</v>
      </c>
      <c r="M31" s="127" t="s">
        <v>1328</v>
      </c>
      <c r="N31" s="127" t="s">
        <v>630</v>
      </c>
      <c r="O31" s="127" t="s">
        <v>30</v>
      </c>
    </row>
    <row r="32" spans="1:15" ht="12.5" x14ac:dyDescent="0.25">
      <c r="A32" s="128">
        <v>44327</v>
      </c>
      <c r="B32" s="129">
        <v>0.49574074074074076</v>
      </c>
      <c r="C32" s="127" t="s">
        <v>130</v>
      </c>
      <c r="D32" s="127" t="s">
        <v>1329</v>
      </c>
      <c r="E32" s="127" t="s">
        <v>145</v>
      </c>
      <c r="F32" s="127" t="s">
        <v>133</v>
      </c>
      <c r="G32" s="127" t="s">
        <v>134</v>
      </c>
      <c r="H32" s="127">
        <v>5</v>
      </c>
      <c r="I32" s="127">
        <v>-0.27</v>
      </c>
      <c r="J32" s="127">
        <v>4.7300000000000004</v>
      </c>
      <c r="K32" s="127" t="s">
        <v>1330</v>
      </c>
      <c r="L32" s="127" t="s">
        <v>136</v>
      </c>
      <c r="M32" s="127" t="s">
        <v>1331</v>
      </c>
      <c r="N32" s="127" t="s">
        <v>686</v>
      </c>
      <c r="O32" s="127" t="s">
        <v>1332</v>
      </c>
    </row>
    <row r="33" spans="1:15" ht="12.5" x14ac:dyDescent="0.25">
      <c r="A33" s="128">
        <v>44327</v>
      </c>
      <c r="B33" s="129">
        <v>0.51541666666666663</v>
      </c>
      <c r="C33" s="127" t="s">
        <v>130</v>
      </c>
      <c r="D33" s="127" t="s">
        <v>1227</v>
      </c>
      <c r="E33" s="127" t="s">
        <v>132</v>
      </c>
      <c r="F33" s="127" t="s">
        <v>133</v>
      </c>
      <c r="G33" s="127" t="s">
        <v>134</v>
      </c>
      <c r="H33" s="127">
        <v>25</v>
      </c>
      <c r="I33" s="127">
        <v>-0.55000000000000004</v>
      </c>
      <c r="J33" s="127">
        <v>24.45</v>
      </c>
      <c r="K33" s="127" t="s">
        <v>1228</v>
      </c>
      <c r="L33" s="127" t="s">
        <v>136</v>
      </c>
      <c r="M33" s="127" t="s">
        <v>1333</v>
      </c>
      <c r="N33" s="127" t="s">
        <v>630</v>
      </c>
      <c r="O33" s="127" t="s">
        <v>30</v>
      </c>
    </row>
    <row r="34" spans="1:15" ht="12.5" x14ac:dyDescent="0.25">
      <c r="A34" s="128">
        <v>44327</v>
      </c>
      <c r="B34" s="129">
        <v>0.73783564814814817</v>
      </c>
      <c r="C34" s="127" t="s">
        <v>130</v>
      </c>
      <c r="D34" s="127" t="s">
        <v>1220</v>
      </c>
      <c r="E34" s="127" t="s">
        <v>132</v>
      </c>
      <c r="F34" s="127" t="s">
        <v>133</v>
      </c>
      <c r="G34" s="127" t="s">
        <v>134</v>
      </c>
      <c r="H34" s="127">
        <v>35</v>
      </c>
      <c r="I34" s="127">
        <v>-0.69</v>
      </c>
      <c r="J34" s="127">
        <v>34.31</v>
      </c>
      <c r="K34" s="127" t="s">
        <v>1221</v>
      </c>
      <c r="L34" s="127" t="s">
        <v>136</v>
      </c>
      <c r="M34" s="127" t="s">
        <v>1334</v>
      </c>
      <c r="N34" s="127" t="s">
        <v>630</v>
      </c>
      <c r="O34" s="127" t="s">
        <v>30</v>
      </c>
    </row>
    <row r="35" spans="1:15" ht="12.5" x14ac:dyDescent="0.25">
      <c r="A35" s="128">
        <v>44327</v>
      </c>
      <c r="B35" s="129">
        <v>0.80604166666666666</v>
      </c>
      <c r="C35" s="127" t="s">
        <v>130</v>
      </c>
      <c r="D35" s="127" t="s">
        <v>1335</v>
      </c>
      <c r="E35" s="127" t="s">
        <v>132</v>
      </c>
      <c r="F35" s="127" t="s">
        <v>133</v>
      </c>
      <c r="G35" s="127" t="s">
        <v>134</v>
      </c>
      <c r="H35" s="127">
        <v>35</v>
      </c>
      <c r="I35" s="127">
        <v>-0.69</v>
      </c>
      <c r="J35" s="127">
        <v>34.31</v>
      </c>
      <c r="K35" s="127" t="s">
        <v>1336</v>
      </c>
      <c r="L35" s="127" t="s">
        <v>136</v>
      </c>
      <c r="M35" s="127" t="s">
        <v>1337</v>
      </c>
      <c r="N35" s="127" t="s">
        <v>630</v>
      </c>
      <c r="O35" s="127" t="s">
        <v>30</v>
      </c>
    </row>
    <row r="36" spans="1:15" ht="12.5" x14ac:dyDescent="0.25">
      <c r="A36" s="128">
        <v>44327</v>
      </c>
      <c r="B36" s="129">
        <v>0.88710648148148152</v>
      </c>
      <c r="C36" s="127" t="s">
        <v>130</v>
      </c>
      <c r="D36" s="127" t="s">
        <v>1338</v>
      </c>
      <c r="E36" s="127" t="s">
        <v>132</v>
      </c>
      <c r="F36" s="127" t="s">
        <v>133</v>
      </c>
      <c r="G36" s="127" t="s">
        <v>134</v>
      </c>
      <c r="H36" s="127">
        <v>25</v>
      </c>
      <c r="I36" s="127">
        <v>-0.55000000000000004</v>
      </c>
      <c r="J36" s="127">
        <v>24.45</v>
      </c>
      <c r="K36" s="127" t="s">
        <v>1339</v>
      </c>
      <c r="L36" s="127" t="s">
        <v>136</v>
      </c>
      <c r="M36" s="127" t="s">
        <v>1340</v>
      </c>
      <c r="N36" s="127" t="s">
        <v>630</v>
      </c>
      <c r="O36" s="127" t="s">
        <v>30</v>
      </c>
    </row>
    <row r="37" spans="1:15" ht="12.5" x14ac:dyDescent="0.25">
      <c r="A37" s="128">
        <v>44327</v>
      </c>
      <c r="B37" s="129">
        <v>0.90204861111111112</v>
      </c>
      <c r="C37" s="127" t="s">
        <v>130</v>
      </c>
      <c r="D37" s="127" t="s">
        <v>1338</v>
      </c>
      <c r="E37" s="127" t="s">
        <v>145</v>
      </c>
      <c r="F37" s="127" t="s">
        <v>133</v>
      </c>
      <c r="G37" s="127" t="s">
        <v>134</v>
      </c>
      <c r="H37" s="127">
        <v>5</v>
      </c>
      <c r="I37" s="127">
        <v>-0.27</v>
      </c>
      <c r="J37" s="127">
        <v>4.7300000000000004</v>
      </c>
      <c r="K37" s="127" t="s">
        <v>1339</v>
      </c>
      <c r="L37" s="127" t="s">
        <v>136</v>
      </c>
      <c r="M37" s="127" t="s">
        <v>1341</v>
      </c>
      <c r="N37" s="127" t="s">
        <v>686</v>
      </c>
      <c r="O37" s="127" t="s">
        <v>1342</v>
      </c>
    </row>
    <row r="38" spans="1:15" ht="12.5" x14ac:dyDescent="0.25">
      <c r="A38" s="128">
        <v>44327</v>
      </c>
      <c r="B38" s="129">
        <v>0.90391203703703704</v>
      </c>
      <c r="C38" s="127" t="s">
        <v>130</v>
      </c>
      <c r="D38" s="127" t="s">
        <v>1343</v>
      </c>
      <c r="E38" s="127" t="s">
        <v>132</v>
      </c>
      <c r="F38" s="127" t="s">
        <v>133</v>
      </c>
      <c r="G38" s="127" t="s">
        <v>134</v>
      </c>
      <c r="H38" s="127">
        <v>25</v>
      </c>
      <c r="I38" s="127">
        <v>-0.55000000000000004</v>
      </c>
      <c r="J38" s="127">
        <v>24.45</v>
      </c>
      <c r="K38" s="127" t="s">
        <v>1344</v>
      </c>
      <c r="L38" s="127" t="s">
        <v>136</v>
      </c>
      <c r="M38" s="127" t="s">
        <v>1345</v>
      </c>
      <c r="N38" s="127" t="s">
        <v>630</v>
      </c>
      <c r="O38" s="127" t="s">
        <v>30</v>
      </c>
    </row>
    <row r="39" spans="1:15" ht="12.5" x14ac:dyDescent="0.25">
      <c r="A39" s="128">
        <v>44328</v>
      </c>
      <c r="B39" s="129">
        <v>0.40094907407407404</v>
      </c>
      <c r="C39" s="127" t="s">
        <v>130</v>
      </c>
      <c r="D39" s="127" t="s">
        <v>490</v>
      </c>
      <c r="E39" s="127" t="s">
        <v>132</v>
      </c>
      <c r="F39" s="127" t="s">
        <v>133</v>
      </c>
      <c r="G39" s="127" t="s">
        <v>134</v>
      </c>
      <c r="H39" s="127">
        <v>10</v>
      </c>
      <c r="I39" s="127">
        <v>-0.34</v>
      </c>
      <c r="J39" s="127">
        <v>9.66</v>
      </c>
      <c r="K39" s="127" t="s">
        <v>491</v>
      </c>
      <c r="L39" s="127" t="s">
        <v>136</v>
      </c>
      <c r="M39" s="127" t="s">
        <v>1346</v>
      </c>
      <c r="N39" s="127" t="s">
        <v>630</v>
      </c>
      <c r="O39" s="127" t="s">
        <v>29</v>
      </c>
    </row>
    <row r="40" spans="1:15" ht="12.5" x14ac:dyDescent="0.25">
      <c r="A40" s="128">
        <v>44328</v>
      </c>
      <c r="B40" s="129">
        <v>0.41704861111111113</v>
      </c>
      <c r="C40" s="127" t="s">
        <v>130</v>
      </c>
      <c r="D40" s="127" t="s">
        <v>490</v>
      </c>
      <c r="E40" s="127" t="s">
        <v>132</v>
      </c>
      <c r="F40" s="127" t="s">
        <v>133</v>
      </c>
      <c r="G40" s="127" t="s">
        <v>134</v>
      </c>
      <c r="H40" s="127">
        <v>10</v>
      </c>
      <c r="I40" s="127">
        <v>-0.34</v>
      </c>
      <c r="J40" s="127">
        <v>9.66</v>
      </c>
      <c r="K40" s="127" t="s">
        <v>491</v>
      </c>
      <c r="L40" s="127" t="s">
        <v>136</v>
      </c>
      <c r="M40" s="127" t="s">
        <v>1347</v>
      </c>
      <c r="N40" s="127" t="s">
        <v>630</v>
      </c>
      <c r="O40" s="127" t="s">
        <v>29</v>
      </c>
    </row>
    <row r="41" spans="1:15" ht="12.5" x14ac:dyDescent="0.25">
      <c r="A41" s="128">
        <v>44328</v>
      </c>
      <c r="B41" s="129">
        <v>0.41952546296296295</v>
      </c>
      <c r="C41" s="127" t="s">
        <v>130</v>
      </c>
      <c r="D41" s="127" t="s">
        <v>1348</v>
      </c>
      <c r="E41" s="127" t="s">
        <v>132</v>
      </c>
      <c r="F41" s="127" t="s">
        <v>133</v>
      </c>
      <c r="G41" s="127" t="s">
        <v>134</v>
      </c>
      <c r="H41" s="127">
        <v>25</v>
      </c>
      <c r="I41" s="127">
        <v>-0.55000000000000004</v>
      </c>
      <c r="J41" s="127">
        <v>24.45</v>
      </c>
      <c r="K41" s="127" t="s">
        <v>1349</v>
      </c>
      <c r="L41" s="127" t="s">
        <v>136</v>
      </c>
      <c r="M41" s="127" t="s">
        <v>1350</v>
      </c>
      <c r="N41" s="127" t="s">
        <v>630</v>
      </c>
      <c r="O41" s="127" t="s">
        <v>30</v>
      </c>
    </row>
    <row r="42" spans="1:15" ht="12.5" x14ac:dyDescent="0.25">
      <c r="A42" s="128">
        <v>44328</v>
      </c>
      <c r="B42" s="129">
        <v>0.49918981481481484</v>
      </c>
      <c r="C42" s="127" t="s">
        <v>130</v>
      </c>
      <c r="D42" s="127" t="s">
        <v>1351</v>
      </c>
      <c r="E42" s="127" t="s">
        <v>132</v>
      </c>
      <c r="F42" s="127" t="s">
        <v>133</v>
      </c>
      <c r="G42" s="127" t="s">
        <v>134</v>
      </c>
      <c r="H42" s="127">
        <v>25</v>
      </c>
      <c r="I42" s="127">
        <v>-0.55000000000000004</v>
      </c>
      <c r="J42" s="127">
        <v>24.45</v>
      </c>
      <c r="K42" s="127" t="s">
        <v>1352</v>
      </c>
      <c r="L42" s="127" t="s">
        <v>136</v>
      </c>
      <c r="M42" s="127" t="s">
        <v>1353</v>
      </c>
      <c r="N42" s="127" t="s">
        <v>630</v>
      </c>
      <c r="O42" s="127" t="s">
        <v>30</v>
      </c>
    </row>
    <row r="43" spans="1:15" ht="12.5" x14ac:dyDescent="0.25">
      <c r="A43" s="128">
        <v>44328</v>
      </c>
      <c r="B43" s="129">
        <v>0.74106481481481479</v>
      </c>
      <c r="C43" s="127" t="s">
        <v>130</v>
      </c>
      <c r="D43" s="127" t="s">
        <v>1354</v>
      </c>
      <c r="E43" s="127" t="s">
        <v>132</v>
      </c>
      <c r="F43" s="127" t="s">
        <v>133</v>
      </c>
      <c r="G43" s="127" t="s">
        <v>134</v>
      </c>
      <c r="H43" s="127">
        <v>35</v>
      </c>
      <c r="I43" s="127">
        <v>-0.69</v>
      </c>
      <c r="J43" s="127">
        <v>34.31</v>
      </c>
      <c r="K43" s="127" t="s">
        <v>1355</v>
      </c>
      <c r="L43" s="127" t="s">
        <v>136</v>
      </c>
      <c r="M43" s="127" t="s">
        <v>1356</v>
      </c>
      <c r="N43" s="127" t="s">
        <v>630</v>
      </c>
      <c r="O43" s="127" t="s">
        <v>30</v>
      </c>
    </row>
    <row r="44" spans="1:15" ht="12.5" x14ac:dyDescent="0.25">
      <c r="A44" s="128">
        <v>44329</v>
      </c>
      <c r="B44" s="129">
        <v>0.33229166666666665</v>
      </c>
      <c r="C44" s="127" t="s">
        <v>130</v>
      </c>
      <c r="D44" s="127" t="s">
        <v>1357</v>
      </c>
      <c r="E44" s="127" t="s">
        <v>132</v>
      </c>
      <c r="F44" s="127" t="s">
        <v>133</v>
      </c>
      <c r="G44" s="127" t="s">
        <v>134</v>
      </c>
      <c r="H44" s="127">
        <v>20</v>
      </c>
      <c r="I44" s="127">
        <v>-0.48</v>
      </c>
      <c r="J44" s="127">
        <v>19.52</v>
      </c>
      <c r="K44" s="127" t="s">
        <v>1358</v>
      </c>
      <c r="L44" s="127" t="s">
        <v>136</v>
      </c>
      <c r="M44" s="127" t="s">
        <v>1359</v>
      </c>
      <c r="N44" s="127" t="s">
        <v>630</v>
      </c>
      <c r="O44" s="127" t="s">
        <v>32</v>
      </c>
    </row>
    <row r="45" spans="1:15" ht="12.5" x14ac:dyDescent="0.25">
      <c r="A45" s="128">
        <v>44329</v>
      </c>
      <c r="B45" s="129">
        <v>0.34115740740740735</v>
      </c>
      <c r="C45" s="127" t="s">
        <v>130</v>
      </c>
      <c r="D45" s="127" t="s">
        <v>1360</v>
      </c>
      <c r="E45" s="127" t="s">
        <v>132</v>
      </c>
      <c r="F45" s="127" t="s">
        <v>133</v>
      </c>
      <c r="G45" s="127" t="s">
        <v>134</v>
      </c>
      <c r="H45" s="127">
        <v>25</v>
      </c>
      <c r="I45" s="127">
        <v>-0.55000000000000004</v>
      </c>
      <c r="J45" s="127">
        <v>24.45</v>
      </c>
      <c r="K45" s="127" t="s">
        <v>1361</v>
      </c>
      <c r="L45" s="127" t="s">
        <v>136</v>
      </c>
      <c r="M45" s="127" t="s">
        <v>1362</v>
      </c>
      <c r="N45" s="127" t="s">
        <v>630</v>
      </c>
      <c r="O45" s="127" t="s">
        <v>30</v>
      </c>
    </row>
    <row r="46" spans="1:15" ht="12.5" x14ac:dyDescent="0.25">
      <c r="A46" s="128">
        <v>44329</v>
      </c>
      <c r="B46" s="129">
        <v>0.35252314814814811</v>
      </c>
      <c r="C46" s="127" t="s">
        <v>130</v>
      </c>
      <c r="D46" s="127" t="s">
        <v>1363</v>
      </c>
      <c r="E46" s="127" t="s">
        <v>132</v>
      </c>
      <c r="F46" s="127" t="s">
        <v>133</v>
      </c>
      <c r="G46" s="127" t="s">
        <v>134</v>
      </c>
      <c r="H46" s="127">
        <v>35</v>
      </c>
      <c r="I46" s="127">
        <v>-0.69</v>
      </c>
      <c r="J46" s="127">
        <v>34.31</v>
      </c>
      <c r="K46" s="127" t="s">
        <v>1364</v>
      </c>
      <c r="L46" s="127" t="s">
        <v>136</v>
      </c>
      <c r="M46" s="127" t="s">
        <v>1365</v>
      </c>
      <c r="N46" s="127" t="s">
        <v>630</v>
      </c>
      <c r="O46" s="127" t="s">
        <v>30</v>
      </c>
    </row>
    <row r="47" spans="1:15" ht="12.5" x14ac:dyDescent="0.25">
      <c r="A47" s="128">
        <v>44329</v>
      </c>
      <c r="B47" s="129">
        <v>0.39731481481481484</v>
      </c>
      <c r="C47" s="127" t="s">
        <v>130</v>
      </c>
      <c r="D47" s="127" t="s">
        <v>1366</v>
      </c>
      <c r="E47" s="127" t="s">
        <v>132</v>
      </c>
      <c r="F47" s="127" t="s">
        <v>133</v>
      </c>
      <c r="G47" s="127" t="s">
        <v>134</v>
      </c>
      <c r="H47" s="127">
        <v>25</v>
      </c>
      <c r="I47" s="127">
        <v>-0.55000000000000004</v>
      </c>
      <c r="J47" s="127">
        <v>24.45</v>
      </c>
      <c r="K47" s="127" t="s">
        <v>1367</v>
      </c>
      <c r="L47" s="127" t="s">
        <v>136</v>
      </c>
      <c r="M47" s="127" t="s">
        <v>1368</v>
      </c>
      <c r="N47" s="127" t="s">
        <v>630</v>
      </c>
      <c r="O47" s="127" t="s">
        <v>30</v>
      </c>
    </row>
    <row r="48" spans="1:15" ht="12.5" x14ac:dyDescent="0.25">
      <c r="A48" s="128">
        <v>44329</v>
      </c>
      <c r="B48" s="129">
        <v>0.56730324074074068</v>
      </c>
      <c r="C48" s="127" t="s">
        <v>130</v>
      </c>
      <c r="D48" s="127" t="s">
        <v>1369</v>
      </c>
      <c r="E48" s="127" t="s">
        <v>132</v>
      </c>
      <c r="F48" s="127" t="s">
        <v>133</v>
      </c>
      <c r="G48" s="127" t="s">
        <v>134</v>
      </c>
      <c r="H48" s="127">
        <v>25</v>
      </c>
      <c r="I48" s="127">
        <v>-0.55000000000000004</v>
      </c>
      <c r="J48" s="127">
        <v>24.45</v>
      </c>
      <c r="K48" s="127" t="s">
        <v>1370</v>
      </c>
      <c r="L48" s="127" t="s">
        <v>136</v>
      </c>
      <c r="M48" s="127" t="s">
        <v>1371</v>
      </c>
      <c r="N48" s="127" t="s">
        <v>630</v>
      </c>
      <c r="O48" s="127" t="s">
        <v>30</v>
      </c>
    </row>
    <row r="49" spans="1:15" ht="12.5" x14ac:dyDescent="0.25">
      <c r="A49" s="128">
        <v>44329</v>
      </c>
      <c r="B49" s="129">
        <v>0.62327546296296299</v>
      </c>
      <c r="C49" s="127" t="s">
        <v>130</v>
      </c>
      <c r="D49" s="127" t="s">
        <v>1372</v>
      </c>
      <c r="E49" s="127" t="s">
        <v>132</v>
      </c>
      <c r="F49" s="127" t="s">
        <v>133</v>
      </c>
      <c r="G49" s="127" t="s">
        <v>134</v>
      </c>
      <c r="H49" s="127">
        <v>25</v>
      </c>
      <c r="I49" s="127">
        <v>-0.55000000000000004</v>
      </c>
      <c r="J49" s="127">
        <v>24.45</v>
      </c>
      <c r="K49" s="127" t="s">
        <v>1373</v>
      </c>
      <c r="L49" s="127" t="s">
        <v>136</v>
      </c>
      <c r="M49" s="127" t="s">
        <v>1374</v>
      </c>
      <c r="N49" s="127" t="s">
        <v>630</v>
      </c>
      <c r="O49" s="127" t="s">
        <v>30</v>
      </c>
    </row>
    <row r="50" spans="1:15" ht="12.5" x14ac:dyDescent="0.25">
      <c r="A50" s="128">
        <v>44329</v>
      </c>
      <c r="B50" s="129">
        <v>0.69555555555555559</v>
      </c>
      <c r="C50" s="127" t="s">
        <v>130</v>
      </c>
      <c r="D50" s="127" t="s">
        <v>1375</v>
      </c>
      <c r="E50" s="127" t="s">
        <v>145</v>
      </c>
      <c r="F50" s="127" t="s">
        <v>133</v>
      </c>
      <c r="G50" s="127" t="s">
        <v>134</v>
      </c>
      <c r="H50" s="127">
        <v>5</v>
      </c>
      <c r="I50" s="127">
        <v>-0.27</v>
      </c>
      <c r="J50" s="127">
        <v>4.7300000000000004</v>
      </c>
      <c r="K50" s="127" t="s">
        <v>1376</v>
      </c>
      <c r="L50" s="127" t="s">
        <v>136</v>
      </c>
      <c r="M50" s="127" t="s">
        <v>1377</v>
      </c>
      <c r="N50" s="127" t="s">
        <v>686</v>
      </c>
      <c r="O50" s="127" t="s">
        <v>1378</v>
      </c>
    </row>
    <row r="51" spans="1:15" ht="12.5" x14ac:dyDescent="0.25">
      <c r="A51" s="128">
        <v>44329</v>
      </c>
      <c r="B51" s="129">
        <v>0.7225462962962963</v>
      </c>
      <c r="C51" s="127" t="s">
        <v>130</v>
      </c>
      <c r="D51" s="127" t="s">
        <v>1379</v>
      </c>
      <c r="E51" s="127" t="s">
        <v>145</v>
      </c>
      <c r="F51" s="127" t="s">
        <v>133</v>
      </c>
      <c r="G51" s="127" t="s">
        <v>134</v>
      </c>
      <c r="H51" s="127">
        <v>15</v>
      </c>
      <c r="I51" s="127">
        <v>-0.41</v>
      </c>
      <c r="J51" s="127">
        <v>14.59</v>
      </c>
      <c r="K51" s="127" t="s">
        <v>1380</v>
      </c>
      <c r="L51" s="127" t="s">
        <v>136</v>
      </c>
      <c r="M51" s="127" t="s">
        <v>1381</v>
      </c>
      <c r="N51" s="127" t="s">
        <v>686</v>
      </c>
      <c r="O51" s="127" t="s">
        <v>1382</v>
      </c>
    </row>
    <row r="52" spans="1:15" ht="12.5" x14ac:dyDescent="0.25">
      <c r="A52" s="128">
        <v>44329</v>
      </c>
      <c r="B52" s="129">
        <v>0.72760416666666661</v>
      </c>
      <c r="C52" s="127" t="s">
        <v>130</v>
      </c>
      <c r="D52" s="127" t="s">
        <v>361</v>
      </c>
      <c r="E52" s="127" t="s">
        <v>145</v>
      </c>
      <c r="F52" s="127" t="s">
        <v>133</v>
      </c>
      <c r="G52" s="127" t="s">
        <v>134</v>
      </c>
      <c r="H52" s="127">
        <v>5</v>
      </c>
      <c r="I52" s="127">
        <v>-0.27</v>
      </c>
      <c r="J52" s="127">
        <v>4.7300000000000004</v>
      </c>
      <c r="K52" s="127" t="s">
        <v>362</v>
      </c>
      <c r="L52" s="127" t="s">
        <v>136</v>
      </c>
      <c r="M52" s="127" t="s">
        <v>1383</v>
      </c>
      <c r="N52" s="127" t="s">
        <v>686</v>
      </c>
      <c r="O52" s="127" t="s">
        <v>1384</v>
      </c>
    </row>
    <row r="53" spans="1:15" ht="12.5" x14ac:dyDescent="0.25">
      <c r="A53" s="128">
        <v>44329</v>
      </c>
      <c r="B53" s="129">
        <v>0.73313657407407407</v>
      </c>
      <c r="C53" s="127" t="s">
        <v>130</v>
      </c>
      <c r="D53" s="127" t="s">
        <v>1385</v>
      </c>
      <c r="E53" s="127" t="s">
        <v>145</v>
      </c>
      <c r="F53" s="127" t="s">
        <v>133</v>
      </c>
      <c r="G53" s="127" t="s">
        <v>134</v>
      </c>
      <c r="H53" s="127">
        <v>5</v>
      </c>
      <c r="I53" s="127">
        <v>-0.27</v>
      </c>
      <c r="J53" s="127">
        <v>4.7300000000000004</v>
      </c>
      <c r="K53" s="127" t="s">
        <v>1386</v>
      </c>
      <c r="L53" s="127" t="s">
        <v>136</v>
      </c>
      <c r="M53" s="127" t="s">
        <v>1387</v>
      </c>
      <c r="N53" s="127" t="s">
        <v>686</v>
      </c>
      <c r="O53" s="127" t="s">
        <v>1388</v>
      </c>
    </row>
    <row r="54" spans="1:15" ht="12.5" x14ac:dyDescent="0.25">
      <c r="A54" s="128">
        <v>44329</v>
      </c>
      <c r="B54" s="129">
        <v>0.74983796296296301</v>
      </c>
      <c r="C54" s="127" t="s">
        <v>130</v>
      </c>
      <c r="D54" s="127" t="s">
        <v>1389</v>
      </c>
      <c r="E54" s="127" t="s">
        <v>145</v>
      </c>
      <c r="F54" s="127" t="s">
        <v>133</v>
      </c>
      <c r="G54" s="127" t="s">
        <v>134</v>
      </c>
      <c r="H54" s="127">
        <v>5</v>
      </c>
      <c r="I54" s="127">
        <v>-0.27</v>
      </c>
      <c r="J54" s="127">
        <v>4.7300000000000004</v>
      </c>
      <c r="K54" s="127" t="s">
        <v>1390</v>
      </c>
      <c r="L54" s="127" t="s">
        <v>136</v>
      </c>
      <c r="M54" s="127" t="s">
        <v>1391</v>
      </c>
      <c r="N54" s="127" t="s">
        <v>686</v>
      </c>
      <c r="O54" s="127" t="s">
        <v>1392</v>
      </c>
    </row>
    <row r="55" spans="1:15" ht="12.5" x14ac:dyDescent="0.25">
      <c r="A55" s="128">
        <v>44329</v>
      </c>
      <c r="B55" s="129">
        <v>0.93738425925925928</v>
      </c>
      <c r="C55" s="127" t="s">
        <v>130</v>
      </c>
      <c r="D55" s="127" t="s">
        <v>1393</v>
      </c>
      <c r="E55" s="127" t="s">
        <v>145</v>
      </c>
      <c r="F55" s="127" t="s">
        <v>133</v>
      </c>
      <c r="G55" s="127" t="s">
        <v>134</v>
      </c>
      <c r="H55" s="127">
        <v>5</v>
      </c>
      <c r="I55" s="127">
        <v>-0.27</v>
      </c>
      <c r="J55" s="127">
        <v>4.7300000000000004</v>
      </c>
      <c r="K55" s="127" t="s">
        <v>1394</v>
      </c>
      <c r="L55" s="127" t="s">
        <v>136</v>
      </c>
      <c r="M55" s="127" t="s">
        <v>1395</v>
      </c>
      <c r="N55" s="127" t="s">
        <v>686</v>
      </c>
      <c r="O55" s="127" t="s">
        <v>1396</v>
      </c>
    </row>
    <row r="56" spans="1:15" ht="12.5" x14ac:dyDescent="0.25">
      <c r="A56" s="128">
        <v>44330</v>
      </c>
      <c r="B56" s="129">
        <v>0.48910879629629633</v>
      </c>
      <c r="C56" s="127" t="s">
        <v>130</v>
      </c>
      <c r="D56" s="127" t="s">
        <v>131</v>
      </c>
      <c r="E56" s="127" t="s">
        <v>132</v>
      </c>
      <c r="F56" s="127" t="s">
        <v>133</v>
      </c>
      <c r="G56" s="127" t="s">
        <v>134</v>
      </c>
      <c r="H56" s="127">
        <v>10</v>
      </c>
      <c r="I56" s="127">
        <v>-0.34</v>
      </c>
      <c r="J56" s="127">
        <v>9.66</v>
      </c>
      <c r="K56" s="127" t="s">
        <v>135</v>
      </c>
      <c r="L56" s="127" t="s">
        <v>136</v>
      </c>
      <c r="M56" s="127" t="s">
        <v>1397</v>
      </c>
      <c r="N56" s="127" t="s">
        <v>630</v>
      </c>
      <c r="O56" s="127" t="s">
        <v>29</v>
      </c>
    </row>
    <row r="57" spans="1:15" ht="12.5" x14ac:dyDescent="0.25">
      <c r="A57" s="128">
        <v>44330</v>
      </c>
      <c r="B57" s="129">
        <v>0.54741898148148149</v>
      </c>
      <c r="C57" s="127" t="s">
        <v>130</v>
      </c>
      <c r="D57" s="127" t="s">
        <v>1398</v>
      </c>
      <c r="E57" s="127" t="s">
        <v>132</v>
      </c>
      <c r="F57" s="127" t="s">
        <v>133</v>
      </c>
      <c r="G57" s="127" t="s">
        <v>134</v>
      </c>
      <c r="H57" s="127">
        <v>25</v>
      </c>
      <c r="I57" s="127">
        <v>-0.55000000000000004</v>
      </c>
      <c r="J57" s="127">
        <v>24.45</v>
      </c>
      <c r="K57" s="127" t="s">
        <v>1399</v>
      </c>
      <c r="L57" s="127" t="s">
        <v>136</v>
      </c>
      <c r="M57" s="127" t="s">
        <v>1400</v>
      </c>
      <c r="N57" s="127" t="s">
        <v>630</v>
      </c>
      <c r="O57" s="127" t="s">
        <v>30</v>
      </c>
    </row>
    <row r="58" spans="1:15" ht="12.5" x14ac:dyDescent="0.25">
      <c r="A58" s="128">
        <v>44330</v>
      </c>
      <c r="B58" s="129">
        <v>0.63920138888888889</v>
      </c>
      <c r="C58" s="127" t="s">
        <v>130</v>
      </c>
      <c r="D58" s="127" t="s">
        <v>950</v>
      </c>
      <c r="E58" s="127" t="s">
        <v>132</v>
      </c>
      <c r="F58" s="127" t="s">
        <v>133</v>
      </c>
      <c r="G58" s="127" t="s">
        <v>134</v>
      </c>
      <c r="H58" s="127">
        <v>10</v>
      </c>
      <c r="I58" s="127">
        <v>-0.34</v>
      </c>
      <c r="J58" s="127">
        <v>9.66</v>
      </c>
      <c r="K58" s="127" t="s">
        <v>708</v>
      </c>
      <c r="L58" s="127" t="s">
        <v>136</v>
      </c>
      <c r="M58" s="127" t="s">
        <v>1401</v>
      </c>
      <c r="N58" s="127" t="s">
        <v>630</v>
      </c>
      <c r="O58" s="127" t="s">
        <v>29</v>
      </c>
    </row>
    <row r="59" spans="1:15" ht="12.5" x14ac:dyDescent="0.25">
      <c r="A59" s="128">
        <v>44331</v>
      </c>
      <c r="B59" s="129">
        <v>0.58800925925925929</v>
      </c>
      <c r="C59" s="127" t="s">
        <v>130</v>
      </c>
      <c r="D59" s="127" t="s">
        <v>1131</v>
      </c>
      <c r="E59" s="127" t="s">
        <v>132</v>
      </c>
      <c r="F59" s="127" t="s">
        <v>133</v>
      </c>
      <c r="G59" s="127" t="s">
        <v>134</v>
      </c>
      <c r="H59" s="127">
        <v>25</v>
      </c>
      <c r="I59" s="127">
        <v>-0.55000000000000004</v>
      </c>
      <c r="J59" s="127">
        <v>24.45</v>
      </c>
      <c r="K59" s="127" t="s">
        <v>1132</v>
      </c>
      <c r="L59" s="127" t="s">
        <v>136</v>
      </c>
      <c r="M59" s="127" t="s">
        <v>1402</v>
      </c>
      <c r="N59" s="127" t="s">
        <v>630</v>
      </c>
      <c r="O59" s="127" t="s">
        <v>30</v>
      </c>
    </row>
    <row r="60" spans="1:15" ht="12.5" x14ac:dyDescent="0.25">
      <c r="A60" s="128">
        <v>44331</v>
      </c>
      <c r="B60" s="129">
        <v>0.92047453703703708</v>
      </c>
      <c r="C60" s="127" t="s">
        <v>130</v>
      </c>
      <c r="D60" s="127" t="s">
        <v>1403</v>
      </c>
      <c r="E60" s="127" t="s">
        <v>132</v>
      </c>
      <c r="F60" s="127" t="s">
        <v>133</v>
      </c>
      <c r="G60" s="127" t="s">
        <v>134</v>
      </c>
      <c r="H60" s="127">
        <v>25</v>
      </c>
      <c r="I60" s="127">
        <v>-0.55000000000000004</v>
      </c>
      <c r="J60" s="127">
        <v>24.45</v>
      </c>
      <c r="K60" s="127" t="s">
        <v>1404</v>
      </c>
      <c r="L60" s="127" t="s">
        <v>136</v>
      </c>
      <c r="M60" s="127" t="s">
        <v>1405</v>
      </c>
      <c r="N60" s="127" t="s">
        <v>630</v>
      </c>
      <c r="O60" s="127" t="s">
        <v>30</v>
      </c>
    </row>
    <row r="61" spans="1:15" ht="12.5" x14ac:dyDescent="0.25">
      <c r="A61" s="128">
        <v>44332</v>
      </c>
      <c r="B61" s="129">
        <v>0.39721064814814816</v>
      </c>
      <c r="C61" s="127" t="s">
        <v>130</v>
      </c>
      <c r="D61" s="127" t="s">
        <v>1406</v>
      </c>
      <c r="E61" s="127" t="s">
        <v>132</v>
      </c>
      <c r="F61" s="127" t="s">
        <v>133</v>
      </c>
      <c r="G61" s="127" t="s">
        <v>134</v>
      </c>
      <c r="H61" s="127">
        <v>25</v>
      </c>
      <c r="I61" s="127">
        <v>-0.55000000000000004</v>
      </c>
      <c r="J61" s="127">
        <v>24.45</v>
      </c>
      <c r="K61" s="127" t="s">
        <v>1407</v>
      </c>
      <c r="L61" s="127" t="s">
        <v>136</v>
      </c>
      <c r="M61" s="127" t="s">
        <v>1408</v>
      </c>
      <c r="N61" s="127" t="s">
        <v>630</v>
      </c>
      <c r="O61" s="127" t="s">
        <v>30</v>
      </c>
    </row>
    <row r="62" spans="1:15" ht="12.5" x14ac:dyDescent="0.25">
      <c r="A62" s="128">
        <v>44332</v>
      </c>
      <c r="B62" s="129">
        <v>0.47809027777777779</v>
      </c>
      <c r="C62" s="127" t="s">
        <v>130</v>
      </c>
      <c r="D62" s="127" t="s">
        <v>1409</v>
      </c>
      <c r="E62" s="127" t="s">
        <v>132</v>
      </c>
      <c r="F62" s="127" t="s">
        <v>133</v>
      </c>
      <c r="G62" s="127" t="s">
        <v>134</v>
      </c>
      <c r="H62" s="127">
        <v>20</v>
      </c>
      <c r="I62" s="127">
        <v>-0.48</v>
      </c>
      <c r="J62" s="127">
        <v>19.52</v>
      </c>
      <c r="K62" s="127" t="s">
        <v>1410</v>
      </c>
      <c r="L62" s="127" t="s">
        <v>136</v>
      </c>
      <c r="M62" s="127" t="s">
        <v>1411</v>
      </c>
      <c r="N62" s="127" t="s">
        <v>630</v>
      </c>
      <c r="O62" s="127" t="s">
        <v>32</v>
      </c>
    </row>
    <row r="63" spans="1:15" ht="12.5" x14ac:dyDescent="0.25">
      <c r="A63" s="128">
        <v>44332</v>
      </c>
      <c r="B63" s="129">
        <v>0.6678587962962963</v>
      </c>
      <c r="C63" s="127" t="s">
        <v>130</v>
      </c>
      <c r="D63" s="127" t="s">
        <v>1412</v>
      </c>
      <c r="E63" s="127" t="s">
        <v>132</v>
      </c>
      <c r="F63" s="127" t="s">
        <v>133</v>
      </c>
      <c r="G63" s="127" t="s">
        <v>134</v>
      </c>
      <c r="H63" s="127">
        <v>25</v>
      </c>
      <c r="I63" s="127">
        <v>-0.8</v>
      </c>
      <c r="J63" s="127">
        <v>24.2</v>
      </c>
      <c r="K63" s="127" t="s">
        <v>1413</v>
      </c>
      <c r="L63" s="127" t="s">
        <v>136</v>
      </c>
      <c r="M63" s="127" t="s">
        <v>1414</v>
      </c>
      <c r="N63" s="127" t="s">
        <v>630</v>
      </c>
      <c r="O63" s="127" t="s">
        <v>30</v>
      </c>
    </row>
    <row r="64" spans="1:15" ht="12.5" x14ac:dyDescent="0.25">
      <c r="A64" s="128">
        <v>44333</v>
      </c>
      <c r="B64" s="129">
        <v>0.48092592592592592</v>
      </c>
      <c r="C64" s="127" t="s">
        <v>130</v>
      </c>
      <c r="D64" s="127" t="s">
        <v>1415</v>
      </c>
      <c r="E64" s="127" t="s">
        <v>132</v>
      </c>
      <c r="F64" s="127" t="s">
        <v>133</v>
      </c>
      <c r="G64" s="127" t="s">
        <v>134</v>
      </c>
      <c r="H64" s="127">
        <v>25</v>
      </c>
      <c r="I64" s="127">
        <v>-0.55000000000000004</v>
      </c>
      <c r="J64" s="127">
        <v>24.45</v>
      </c>
      <c r="K64" s="127" t="s">
        <v>1416</v>
      </c>
      <c r="L64" s="127" t="s">
        <v>136</v>
      </c>
      <c r="M64" s="127" t="s">
        <v>1417</v>
      </c>
      <c r="N64" s="127" t="s">
        <v>630</v>
      </c>
      <c r="O64" s="127" t="s">
        <v>30</v>
      </c>
    </row>
    <row r="65" spans="1:15" ht="12.5" x14ac:dyDescent="0.25">
      <c r="A65" s="128">
        <v>44333</v>
      </c>
      <c r="B65" s="129">
        <v>0.57140046296296299</v>
      </c>
      <c r="C65" s="127" t="s">
        <v>130</v>
      </c>
      <c r="D65" s="127" t="s">
        <v>1418</v>
      </c>
      <c r="E65" s="127" t="s">
        <v>132</v>
      </c>
      <c r="F65" s="127" t="s">
        <v>133</v>
      </c>
      <c r="G65" s="127" t="s">
        <v>134</v>
      </c>
      <c r="H65" s="127">
        <v>20</v>
      </c>
      <c r="I65" s="127">
        <v>-0.48</v>
      </c>
      <c r="J65" s="127">
        <v>19.52</v>
      </c>
      <c r="K65" s="127" t="s">
        <v>1419</v>
      </c>
      <c r="L65" s="127" t="s">
        <v>136</v>
      </c>
      <c r="M65" s="127" t="s">
        <v>1420</v>
      </c>
      <c r="N65" s="127" t="s">
        <v>630</v>
      </c>
      <c r="O65" s="127" t="s">
        <v>32</v>
      </c>
    </row>
    <row r="66" spans="1:15" ht="12.5" x14ac:dyDescent="0.25">
      <c r="A66" s="128">
        <v>44333</v>
      </c>
      <c r="B66" s="129">
        <v>0.83105324074074083</v>
      </c>
      <c r="C66" s="127" t="s">
        <v>130</v>
      </c>
      <c r="D66" s="127" t="s">
        <v>1421</v>
      </c>
      <c r="E66" s="127" t="s">
        <v>132</v>
      </c>
      <c r="F66" s="127" t="s">
        <v>133</v>
      </c>
      <c r="G66" s="127" t="s">
        <v>134</v>
      </c>
      <c r="H66" s="127">
        <v>25</v>
      </c>
      <c r="I66" s="127">
        <v>-0.55000000000000004</v>
      </c>
      <c r="J66" s="127">
        <v>24.45</v>
      </c>
      <c r="K66" s="127" t="s">
        <v>1422</v>
      </c>
      <c r="L66" s="127" t="s">
        <v>136</v>
      </c>
      <c r="M66" s="127" t="s">
        <v>1423</v>
      </c>
      <c r="N66" s="127" t="s">
        <v>630</v>
      </c>
      <c r="O66" s="127" t="s">
        <v>30</v>
      </c>
    </row>
    <row r="67" spans="1:15" ht="12.5" x14ac:dyDescent="0.25">
      <c r="A67" s="128">
        <v>44334</v>
      </c>
      <c r="B67" s="129">
        <v>0.65015046296296297</v>
      </c>
      <c r="C67" s="127" t="s">
        <v>130</v>
      </c>
      <c r="D67" s="127" t="s">
        <v>1161</v>
      </c>
      <c r="E67" s="127" t="s">
        <v>132</v>
      </c>
      <c r="F67" s="127" t="s">
        <v>133</v>
      </c>
      <c r="G67" s="127" t="s">
        <v>134</v>
      </c>
      <c r="H67" s="127">
        <v>25</v>
      </c>
      <c r="I67" s="127">
        <v>-0.55000000000000004</v>
      </c>
      <c r="J67" s="127">
        <v>24.45</v>
      </c>
      <c r="K67" s="127" t="s">
        <v>1424</v>
      </c>
      <c r="L67" s="127" t="s">
        <v>136</v>
      </c>
      <c r="M67" s="127" t="s">
        <v>1425</v>
      </c>
      <c r="N67" s="127" t="s">
        <v>630</v>
      </c>
      <c r="O67" s="127" t="s">
        <v>30</v>
      </c>
    </row>
    <row r="68" spans="1:15" ht="12.5" x14ac:dyDescent="0.25">
      <c r="A68" s="128">
        <v>44334</v>
      </c>
      <c r="B68" s="129">
        <v>0.8034027777777778</v>
      </c>
      <c r="C68" s="127" t="s">
        <v>130</v>
      </c>
      <c r="D68" s="127" t="s">
        <v>1426</v>
      </c>
      <c r="E68" s="127" t="s">
        <v>132</v>
      </c>
      <c r="F68" s="127" t="s">
        <v>133</v>
      </c>
      <c r="G68" s="127" t="s">
        <v>134</v>
      </c>
      <c r="H68" s="127">
        <v>25</v>
      </c>
      <c r="I68" s="127">
        <v>-0.55000000000000004</v>
      </c>
      <c r="J68" s="127">
        <v>24.45</v>
      </c>
      <c r="K68" s="127" t="s">
        <v>1427</v>
      </c>
      <c r="L68" s="127" t="s">
        <v>136</v>
      </c>
      <c r="M68" s="127" t="s">
        <v>1428</v>
      </c>
      <c r="N68" s="127" t="s">
        <v>630</v>
      </c>
      <c r="O68" s="127" t="s">
        <v>30</v>
      </c>
    </row>
    <row r="69" spans="1:15" ht="12.5" x14ac:dyDescent="0.25">
      <c r="A69" s="128">
        <v>44334</v>
      </c>
      <c r="B69" s="129">
        <v>0.89399305555555564</v>
      </c>
      <c r="C69" s="127" t="s">
        <v>130</v>
      </c>
      <c r="D69" s="127" t="s">
        <v>855</v>
      </c>
      <c r="E69" s="127" t="s">
        <v>132</v>
      </c>
      <c r="F69" s="127" t="s">
        <v>133</v>
      </c>
      <c r="G69" s="127" t="s">
        <v>134</v>
      </c>
      <c r="H69" s="127">
        <v>10</v>
      </c>
      <c r="I69" s="127">
        <v>-0.34</v>
      </c>
      <c r="J69" s="127">
        <v>9.66</v>
      </c>
      <c r="K69" s="127" t="s">
        <v>856</v>
      </c>
      <c r="L69" s="127" t="s">
        <v>136</v>
      </c>
      <c r="M69" s="127" t="s">
        <v>1429</v>
      </c>
      <c r="N69" s="127" t="s">
        <v>630</v>
      </c>
      <c r="O69" s="127" t="s">
        <v>29</v>
      </c>
    </row>
    <row r="70" spans="1:15" ht="12.5" x14ac:dyDescent="0.25">
      <c r="A70" s="128">
        <v>44337</v>
      </c>
      <c r="B70" s="129">
        <v>0.40260416666666665</v>
      </c>
      <c r="C70" s="127" t="s">
        <v>130</v>
      </c>
      <c r="D70" s="127" t="s">
        <v>1430</v>
      </c>
      <c r="E70" s="127" t="s">
        <v>132</v>
      </c>
      <c r="F70" s="127" t="s">
        <v>133</v>
      </c>
      <c r="G70" s="127" t="s">
        <v>134</v>
      </c>
      <c r="H70" s="127">
        <v>30</v>
      </c>
      <c r="I70" s="127">
        <v>-0.62</v>
      </c>
      <c r="J70" s="127">
        <v>29.38</v>
      </c>
      <c r="K70" s="127" t="s">
        <v>1431</v>
      </c>
      <c r="L70" s="127" t="s">
        <v>136</v>
      </c>
      <c r="M70" s="127" t="s">
        <v>1432</v>
      </c>
      <c r="N70" s="127" t="s">
        <v>630</v>
      </c>
      <c r="O70" s="127" t="s">
        <v>32</v>
      </c>
    </row>
    <row r="71" spans="1:15" ht="12.5" x14ac:dyDescent="0.25">
      <c r="A71" s="128">
        <v>44337</v>
      </c>
      <c r="B71" s="129">
        <v>0.43170138888888893</v>
      </c>
      <c r="C71" s="127" t="s">
        <v>130</v>
      </c>
      <c r="D71" s="127" t="s">
        <v>1433</v>
      </c>
      <c r="E71" s="127" t="s">
        <v>132</v>
      </c>
      <c r="F71" s="127" t="s">
        <v>133</v>
      </c>
      <c r="G71" s="127" t="s">
        <v>134</v>
      </c>
      <c r="H71" s="127">
        <v>15</v>
      </c>
      <c r="I71" s="127">
        <v>-0.41</v>
      </c>
      <c r="J71" s="127">
        <v>14.59</v>
      </c>
      <c r="K71" s="127" t="s">
        <v>1434</v>
      </c>
      <c r="L71" s="127" t="s">
        <v>136</v>
      </c>
      <c r="M71" s="127" t="s">
        <v>1435</v>
      </c>
      <c r="N71" s="127" t="s">
        <v>630</v>
      </c>
      <c r="O71" s="127" t="s">
        <v>30</v>
      </c>
    </row>
    <row r="72" spans="1:15" ht="12.5" x14ac:dyDescent="0.25">
      <c r="A72" s="128">
        <v>44337</v>
      </c>
      <c r="B72" s="129">
        <v>0.64969907407407412</v>
      </c>
      <c r="C72" s="127" t="s">
        <v>130</v>
      </c>
      <c r="D72" s="127" t="s">
        <v>1436</v>
      </c>
      <c r="E72" s="127" t="s">
        <v>132</v>
      </c>
      <c r="F72" s="127" t="s">
        <v>133</v>
      </c>
      <c r="G72" s="127" t="s">
        <v>134</v>
      </c>
      <c r="H72" s="127">
        <v>25</v>
      </c>
      <c r="I72" s="127">
        <v>-0.55000000000000004</v>
      </c>
      <c r="J72" s="127">
        <v>24.45</v>
      </c>
      <c r="K72" s="127" t="s">
        <v>1437</v>
      </c>
      <c r="L72" s="127" t="s">
        <v>136</v>
      </c>
      <c r="M72" s="127" t="s">
        <v>1438</v>
      </c>
      <c r="N72" s="127" t="s">
        <v>630</v>
      </c>
      <c r="O72" s="127" t="s">
        <v>30</v>
      </c>
    </row>
    <row r="73" spans="1:15" ht="12.5" x14ac:dyDescent="0.25">
      <c r="A73" s="128">
        <v>44337</v>
      </c>
      <c r="B73" s="129">
        <v>0.65924768518518517</v>
      </c>
      <c r="C73" s="127" t="s">
        <v>130</v>
      </c>
      <c r="D73" s="127" t="s">
        <v>550</v>
      </c>
      <c r="E73" s="127" t="s">
        <v>132</v>
      </c>
      <c r="F73" s="127" t="s">
        <v>133</v>
      </c>
      <c r="G73" s="127" t="s">
        <v>134</v>
      </c>
      <c r="H73" s="127">
        <v>20</v>
      </c>
      <c r="I73" s="127">
        <v>-0.48</v>
      </c>
      <c r="J73" s="127">
        <v>19.52</v>
      </c>
      <c r="K73" s="127" t="s">
        <v>551</v>
      </c>
      <c r="L73" s="127" t="s">
        <v>136</v>
      </c>
      <c r="M73" s="127" t="s">
        <v>1439</v>
      </c>
      <c r="N73" s="127" t="s">
        <v>630</v>
      </c>
      <c r="O73" s="127" t="s">
        <v>32</v>
      </c>
    </row>
    <row r="74" spans="1:15" ht="12.5" x14ac:dyDescent="0.25">
      <c r="A74" s="128">
        <v>44337</v>
      </c>
      <c r="B74" s="129">
        <v>0.75378472222222215</v>
      </c>
      <c r="C74" s="127" t="s">
        <v>130</v>
      </c>
      <c r="D74" s="127" t="s">
        <v>550</v>
      </c>
      <c r="E74" s="127" t="s">
        <v>145</v>
      </c>
      <c r="F74" s="127" t="s">
        <v>133</v>
      </c>
      <c r="G74" s="127" t="s">
        <v>134</v>
      </c>
      <c r="H74" s="127">
        <v>5</v>
      </c>
      <c r="I74" s="127">
        <v>-0.27</v>
      </c>
      <c r="J74" s="127">
        <v>4.7300000000000004</v>
      </c>
      <c r="K74" s="127" t="s">
        <v>551</v>
      </c>
      <c r="L74" s="127" t="s">
        <v>136</v>
      </c>
      <c r="M74" s="127" t="s">
        <v>1440</v>
      </c>
      <c r="N74" s="127" t="s">
        <v>686</v>
      </c>
      <c r="O74" s="127" t="s">
        <v>1441</v>
      </c>
    </row>
    <row r="75" spans="1:15" ht="12.5" x14ac:dyDescent="0.25">
      <c r="A75" s="128">
        <v>44337</v>
      </c>
      <c r="B75" s="129">
        <v>0.86354166666666676</v>
      </c>
      <c r="C75" s="127" t="s">
        <v>130</v>
      </c>
      <c r="D75" s="127" t="s">
        <v>1442</v>
      </c>
      <c r="E75" s="127" t="s">
        <v>145</v>
      </c>
      <c r="F75" s="127" t="s">
        <v>133</v>
      </c>
      <c r="G75" s="127" t="s">
        <v>134</v>
      </c>
      <c r="H75" s="127">
        <v>5</v>
      </c>
      <c r="I75" s="127">
        <v>-0.27</v>
      </c>
      <c r="J75" s="127">
        <v>4.7300000000000004</v>
      </c>
      <c r="K75" s="127" t="s">
        <v>1443</v>
      </c>
      <c r="L75" s="127" t="s">
        <v>136</v>
      </c>
      <c r="M75" s="127" t="s">
        <v>1444</v>
      </c>
      <c r="N75" s="127" t="s">
        <v>686</v>
      </c>
      <c r="O75" s="127" t="s">
        <v>1445</v>
      </c>
    </row>
    <row r="76" spans="1:15" ht="12.5" x14ac:dyDescent="0.25">
      <c r="A76" s="128">
        <v>44337</v>
      </c>
      <c r="B76" s="129">
        <v>0.86655092592592586</v>
      </c>
      <c r="C76" s="127" t="s">
        <v>130</v>
      </c>
      <c r="D76" s="127" t="s">
        <v>1446</v>
      </c>
      <c r="E76" s="127" t="s">
        <v>145</v>
      </c>
      <c r="F76" s="127" t="s">
        <v>133</v>
      </c>
      <c r="G76" s="127" t="s">
        <v>134</v>
      </c>
      <c r="H76" s="127">
        <v>5</v>
      </c>
      <c r="I76" s="127">
        <v>-0.27</v>
      </c>
      <c r="J76" s="127">
        <v>4.7300000000000004</v>
      </c>
      <c r="K76" s="127" t="s">
        <v>1447</v>
      </c>
      <c r="L76" s="127" t="s">
        <v>136</v>
      </c>
      <c r="M76" s="127" t="s">
        <v>1448</v>
      </c>
      <c r="N76" s="127" t="s">
        <v>686</v>
      </c>
      <c r="O76" s="127" t="s">
        <v>1449</v>
      </c>
    </row>
    <row r="77" spans="1:15" ht="12.5" x14ac:dyDescent="0.25">
      <c r="A77" s="128">
        <v>44337</v>
      </c>
      <c r="B77" s="129">
        <v>0.88895833333333341</v>
      </c>
      <c r="C77" s="127" t="s">
        <v>130</v>
      </c>
      <c r="D77" s="127" t="s">
        <v>1450</v>
      </c>
      <c r="E77" s="127" t="s">
        <v>145</v>
      </c>
      <c r="F77" s="127" t="s">
        <v>133</v>
      </c>
      <c r="G77" s="127" t="s">
        <v>134</v>
      </c>
      <c r="H77" s="127">
        <v>5</v>
      </c>
      <c r="I77" s="127">
        <v>-0.27</v>
      </c>
      <c r="J77" s="127">
        <v>4.7300000000000004</v>
      </c>
      <c r="K77" s="127" t="s">
        <v>1451</v>
      </c>
      <c r="L77" s="127" t="s">
        <v>136</v>
      </c>
      <c r="M77" s="127" t="s">
        <v>1452</v>
      </c>
      <c r="N77" s="127" t="s">
        <v>686</v>
      </c>
      <c r="O77" s="127" t="s">
        <v>1453</v>
      </c>
    </row>
    <row r="78" spans="1:15" ht="12.5" x14ac:dyDescent="0.25">
      <c r="A78" s="128">
        <v>44337</v>
      </c>
      <c r="B78" s="129">
        <v>0.90853009259259254</v>
      </c>
      <c r="C78" s="127" t="s">
        <v>130</v>
      </c>
      <c r="D78" s="127" t="s">
        <v>1454</v>
      </c>
      <c r="E78" s="127" t="s">
        <v>145</v>
      </c>
      <c r="F78" s="127" t="s">
        <v>133</v>
      </c>
      <c r="G78" s="127" t="s">
        <v>134</v>
      </c>
      <c r="H78" s="127">
        <v>5</v>
      </c>
      <c r="I78" s="127">
        <v>-0.27</v>
      </c>
      <c r="J78" s="127">
        <v>4.7300000000000004</v>
      </c>
      <c r="K78" s="127" t="s">
        <v>1455</v>
      </c>
      <c r="L78" s="127" t="s">
        <v>136</v>
      </c>
      <c r="M78" s="127" t="s">
        <v>1456</v>
      </c>
      <c r="N78" s="127" t="s">
        <v>686</v>
      </c>
      <c r="O78" s="127" t="s">
        <v>1457</v>
      </c>
    </row>
    <row r="79" spans="1:15" ht="12.5" x14ac:dyDescent="0.25">
      <c r="A79" s="128">
        <v>44337</v>
      </c>
      <c r="B79" s="129">
        <v>0.91817129629629635</v>
      </c>
      <c r="C79" s="127" t="s">
        <v>130</v>
      </c>
      <c r="D79" s="127" t="s">
        <v>1458</v>
      </c>
      <c r="E79" s="127" t="s">
        <v>145</v>
      </c>
      <c r="F79" s="127" t="s">
        <v>133</v>
      </c>
      <c r="G79" s="127" t="s">
        <v>134</v>
      </c>
      <c r="H79" s="127">
        <v>5</v>
      </c>
      <c r="I79" s="127">
        <v>-0.27</v>
      </c>
      <c r="J79" s="127">
        <v>4.7300000000000004</v>
      </c>
      <c r="K79" s="127" t="s">
        <v>1459</v>
      </c>
      <c r="L79" s="127" t="s">
        <v>136</v>
      </c>
      <c r="M79" s="127" t="s">
        <v>1460</v>
      </c>
      <c r="N79" s="127" t="s">
        <v>686</v>
      </c>
      <c r="O79" s="127" t="s">
        <v>1461</v>
      </c>
    </row>
    <row r="80" spans="1:15" ht="12.5" x14ac:dyDescent="0.25">
      <c r="A80" s="128">
        <v>44337</v>
      </c>
      <c r="B80" s="129">
        <v>0.97260416666666671</v>
      </c>
      <c r="C80" s="127" t="s">
        <v>130</v>
      </c>
      <c r="D80" s="127" t="s">
        <v>170</v>
      </c>
      <c r="E80" s="127" t="s">
        <v>145</v>
      </c>
      <c r="F80" s="127" t="s">
        <v>133</v>
      </c>
      <c r="G80" s="127" t="s">
        <v>134</v>
      </c>
      <c r="H80" s="127">
        <v>5</v>
      </c>
      <c r="I80" s="127">
        <v>-0.27</v>
      </c>
      <c r="J80" s="127">
        <v>4.7300000000000004</v>
      </c>
      <c r="K80" s="127" t="s">
        <v>171</v>
      </c>
      <c r="L80" s="127" t="s">
        <v>136</v>
      </c>
      <c r="M80" s="127" t="s">
        <v>1462</v>
      </c>
      <c r="N80" s="127" t="s">
        <v>686</v>
      </c>
      <c r="O80" s="127" t="s">
        <v>1463</v>
      </c>
    </row>
    <row r="81" spans="1:15" ht="12.5" x14ac:dyDescent="0.25">
      <c r="A81" s="128">
        <v>44339</v>
      </c>
      <c r="B81" s="129">
        <v>0.44072916666666667</v>
      </c>
      <c r="C81" s="127" t="s">
        <v>130</v>
      </c>
      <c r="D81" s="127" t="s">
        <v>1464</v>
      </c>
      <c r="E81" s="127" t="s">
        <v>132</v>
      </c>
      <c r="F81" s="127" t="s">
        <v>133</v>
      </c>
      <c r="G81" s="127" t="s">
        <v>134</v>
      </c>
      <c r="H81" s="127">
        <v>35</v>
      </c>
      <c r="I81" s="127">
        <v>-0.69</v>
      </c>
      <c r="J81" s="127">
        <v>34.31</v>
      </c>
      <c r="K81" s="127" t="s">
        <v>1465</v>
      </c>
      <c r="L81" s="127" t="s">
        <v>136</v>
      </c>
      <c r="M81" s="127" t="s">
        <v>1466</v>
      </c>
      <c r="N81" s="127" t="s">
        <v>630</v>
      </c>
      <c r="O81" s="127" t="s">
        <v>30</v>
      </c>
    </row>
    <row r="82" spans="1:15" ht="12.5" x14ac:dyDescent="0.25">
      <c r="A82" s="128">
        <v>44339</v>
      </c>
      <c r="B82" s="129">
        <v>0.45528935185185188</v>
      </c>
      <c r="C82" s="127" t="s">
        <v>130</v>
      </c>
      <c r="D82" s="127" t="s">
        <v>1467</v>
      </c>
      <c r="E82" s="127" t="s">
        <v>132</v>
      </c>
      <c r="F82" s="127" t="s">
        <v>133</v>
      </c>
      <c r="G82" s="127" t="s">
        <v>134</v>
      </c>
      <c r="H82" s="127">
        <v>25</v>
      </c>
      <c r="I82" s="127">
        <v>-0.55000000000000004</v>
      </c>
      <c r="J82" s="127">
        <v>24.45</v>
      </c>
      <c r="K82" s="127" t="s">
        <v>1468</v>
      </c>
      <c r="L82" s="127" t="s">
        <v>136</v>
      </c>
      <c r="M82" s="127" t="s">
        <v>1469</v>
      </c>
      <c r="N82" s="127" t="s">
        <v>630</v>
      </c>
      <c r="O82" s="127" t="s">
        <v>30</v>
      </c>
    </row>
    <row r="83" spans="1:15" ht="12.5" x14ac:dyDescent="0.25">
      <c r="A83" s="128">
        <v>44339</v>
      </c>
      <c r="B83" s="129">
        <v>0.60644675925925928</v>
      </c>
      <c r="C83" s="127" t="s">
        <v>130</v>
      </c>
      <c r="D83" s="127" t="s">
        <v>1470</v>
      </c>
      <c r="E83" s="127" t="s">
        <v>132</v>
      </c>
      <c r="F83" s="127" t="s">
        <v>133</v>
      </c>
      <c r="G83" s="127" t="s">
        <v>134</v>
      </c>
      <c r="H83" s="127">
        <v>10</v>
      </c>
      <c r="I83" s="127">
        <v>-0.34</v>
      </c>
      <c r="J83" s="127">
        <v>9.66</v>
      </c>
      <c r="K83" s="127" t="s">
        <v>1471</v>
      </c>
      <c r="L83" s="127" t="s">
        <v>136</v>
      </c>
      <c r="M83" s="127" t="s">
        <v>1472</v>
      </c>
      <c r="N83" s="127" t="s">
        <v>630</v>
      </c>
      <c r="O83" s="127" t="s">
        <v>32</v>
      </c>
    </row>
    <row r="84" spans="1:15" ht="12.5" x14ac:dyDescent="0.25">
      <c r="A84" s="128">
        <v>44339</v>
      </c>
      <c r="B84" s="129">
        <v>0.75114583333333329</v>
      </c>
      <c r="C84" s="127" t="s">
        <v>130</v>
      </c>
      <c r="D84" s="127" t="s">
        <v>406</v>
      </c>
      <c r="E84" s="127" t="s">
        <v>145</v>
      </c>
      <c r="F84" s="127" t="s">
        <v>133</v>
      </c>
      <c r="G84" s="127" t="s">
        <v>134</v>
      </c>
      <c r="H84" s="127">
        <v>10</v>
      </c>
      <c r="I84" s="127">
        <v>-0.34</v>
      </c>
      <c r="J84" s="127">
        <v>9.66</v>
      </c>
      <c r="K84" s="127" t="s">
        <v>407</v>
      </c>
      <c r="L84" s="127" t="s">
        <v>136</v>
      </c>
      <c r="M84" s="127" t="s">
        <v>1473</v>
      </c>
      <c r="N84" s="127" t="s">
        <v>686</v>
      </c>
      <c r="O84" s="127" t="s">
        <v>1474</v>
      </c>
    </row>
    <row r="85" spans="1:15" ht="12.5" x14ac:dyDescent="0.25">
      <c r="A85" s="128">
        <v>44340</v>
      </c>
      <c r="B85" s="129">
        <v>0.41643518518518513</v>
      </c>
      <c r="C85" s="127" t="s">
        <v>130</v>
      </c>
      <c r="D85" s="127" t="s">
        <v>1475</v>
      </c>
      <c r="E85" s="127" t="s">
        <v>132</v>
      </c>
      <c r="F85" s="127" t="s">
        <v>133</v>
      </c>
      <c r="G85" s="127" t="s">
        <v>134</v>
      </c>
      <c r="H85" s="127">
        <v>30</v>
      </c>
      <c r="I85" s="127">
        <v>-0.62</v>
      </c>
      <c r="J85" s="127">
        <v>29.38</v>
      </c>
      <c r="K85" s="127" t="s">
        <v>1476</v>
      </c>
      <c r="L85" s="127" t="s">
        <v>136</v>
      </c>
      <c r="M85" s="127" t="s">
        <v>1477</v>
      </c>
      <c r="N85" s="127" t="s">
        <v>630</v>
      </c>
      <c r="O85" s="127" t="s">
        <v>32</v>
      </c>
    </row>
    <row r="86" spans="1:15" ht="12.5" x14ac:dyDescent="0.25">
      <c r="A86" s="128">
        <v>44341</v>
      </c>
      <c r="B86" s="129">
        <v>0.3506481481481481</v>
      </c>
      <c r="C86" s="127" t="s">
        <v>130</v>
      </c>
      <c r="D86" s="127" t="s">
        <v>1478</v>
      </c>
      <c r="E86" s="127" t="s">
        <v>145</v>
      </c>
      <c r="F86" s="127" t="s">
        <v>133</v>
      </c>
      <c r="G86" s="127" t="s">
        <v>134</v>
      </c>
      <c r="H86" s="127">
        <v>10</v>
      </c>
      <c r="I86" s="127">
        <v>-0.34</v>
      </c>
      <c r="J86" s="127">
        <v>9.66</v>
      </c>
      <c r="K86" s="127" t="s">
        <v>1479</v>
      </c>
      <c r="L86" s="127" t="s">
        <v>136</v>
      </c>
      <c r="M86" s="127" t="s">
        <v>1480</v>
      </c>
      <c r="N86" s="127" t="s">
        <v>686</v>
      </c>
      <c r="O86" s="127" t="s">
        <v>1481</v>
      </c>
    </row>
    <row r="87" spans="1:15" ht="12.5" x14ac:dyDescent="0.25">
      <c r="A87" s="128">
        <v>44341</v>
      </c>
      <c r="B87" s="129">
        <v>0.43627314814814816</v>
      </c>
      <c r="C87" s="127" t="s">
        <v>130</v>
      </c>
      <c r="D87" s="127" t="s">
        <v>693</v>
      </c>
      <c r="E87" s="127" t="s">
        <v>145</v>
      </c>
      <c r="F87" s="127" t="s">
        <v>133</v>
      </c>
      <c r="G87" s="127" t="s">
        <v>134</v>
      </c>
      <c r="H87" s="127">
        <v>5</v>
      </c>
      <c r="I87" s="127">
        <v>-0.27</v>
      </c>
      <c r="J87" s="127">
        <v>4.7300000000000004</v>
      </c>
      <c r="K87" s="127" t="s">
        <v>694</v>
      </c>
      <c r="L87" s="127" t="s">
        <v>136</v>
      </c>
      <c r="M87" s="127" t="s">
        <v>1482</v>
      </c>
      <c r="N87" s="127" t="s">
        <v>686</v>
      </c>
      <c r="O87" s="127" t="s">
        <v>1483</v>
      </c>
    </row>
    <row r="88" spans="1:15" ht="12.5" x14ac:dyDescent="0.25">
      <c r="A88" s="128">
        <v>44341</v>
      </c>
      <c r="B88" s="129">
        <v>0.44136574074074075</v>
      </c>
      <c r="C88" s="127" t="s">
        <v>130</v>
      </c>
      <c r="D88" s="127" t="s">
        <v>1484</v>
      </c>
      <c r="E88" s="127" t="s">
        <v>145</v>
      </c>
      <c r="F88" s="127" t="s">
        <v>133</v>
      </c>
      <c r="G88" s="127" t="s">
        <v>134</v>
      </c>
      <c r="H88" s="127">
        <v>5</v>
      </c>
      <c r="I88" s="127">
        <v>-0.27</v>
      </c>
      <c r="J88" s="127">
        <v>4.7300000000000004</v>
      </c>
      <c r="K88" s="127" t="s">
        <v>1485</v>
      </c>
      <c r="L88" s="127" t="s">
        <v>136</v>
      </c>
      <c r="M88" s="127" t="s">
        <v>1486</v>
      </c>
      <c r="N88" s="127" t="s">
        <v>686</v>
      </c>
      <c r="O88" s="127" t="s">
        <v>1487</v>
      </c>
    </row>
    <row r="89" spans="1:15" ht="12.5" x14ac:dyDescent="0.25">
      <c r="A89" s="128">
        <v>44341</v>
      </c>
      <c r="B89" s="129">
        <v>0.47540509259259256</v>
      </c>
      <c r="C89" s="127" t="s">
        <v>130</v>
      </c>
      <c r="D89" s="127" t="s">
        <v>1488</v>
      </c>
      <c r="E89" s="127" t="s">
        <v>145</v>
      </c>
      <c r="F89" s="127" t="s">
        <v>133</v>
      </c>
      <c r="G89" s="127" t="s">
        <v>134</v>
      </c>
      <c r="H89" s="127">
        <v>10</v>
      </c>
      <c r="I89" s="127">
        <v>-0.34</v>
      </c>
      <c r="J89" s="127">
        <v>9.66</v>
      </c>
      <c r="K89" s="127" t="s">
        <v>1489</v>
      </c>
      <c r="L89" s="127" t="s">
        <v>136</v>
      </c>
      <c r="M89" s="127" t="s">
        <v>1490</v>
      </c>
      <c r="N89" s="127" t="s">
        <v>686</v>
      </c>
      <c r="O89" s="127" t="s">
        <v>1491</v>
      </c>
    </row>
    <row r="90" spans="1:15" ht="12.5" x14ac:dyDescent="0.25">
      <c r="A90" s="128">
        <v>44341</v>
      </c>
      <c r="B90" s="129">
        <v>0.68899305555555557</v>
      </c>
      <c r="C90" s="127" t="s">
        <v>130</v>
      </c>
      <c r="D90" s="127" t="s">
        <v>1492</v>
      </c>
      <c r="E90" s="127" t="s">
        <v>132</v>
      </c>
      <c r="F90" s="127" t="s">
        <v>133</v>
      </c>
      <c r="G90" s="127" t="s">
        <v>134</v>
      </c>
      <c r="H90" s="127">
        <v>25</v>
      </c>
      <c r="I90" s="127">
        <v>-0.55000000000000004</v>
      </c>
      <c r="J90" s="127">
        <v>24.45</v>
      </c>
      <c r="K90" s="127" t="s">
        <v>1493</v>
      </c>
      <c r="L90" s="127" t="s">
        <v>136</v>
      </c>
      <c r="M90" s="127" t="s">
        <v>1494</v>
      </c>
      <c r="N90" s="127" t="s">
        <v>630</v>
      </c>
      <c r="O90" s="127" t="s">
        <v>30</v>
      </c>
    </row>
    <row r="91" spans="1:15" ht="12.5" x14ac:dyDescent="0.25">
      <c r="A91" s="128">
        <v>44341</v>
      </c>
      <c r="B91" s="129">
        <v>0.86028935185185185</v>
      </c>
      <c r="C91" s="127" t="s">
        <v>130</v>
      </c>
      <c r="D91" s="127" t="s">
        <v>1254</v>
      </c>
      <c r="E91" s="127" t="s">
        <v>132</v>
      </c>
      <c r="F91" s="127" t="s">
        <v>133</v>
      </c>
      <c r="G91" s="127" t="s">
        <v>134</v>
      </c>
      <c r="H91" s="127">
        <v>10</v>
      </c>
      <c r="I91" s="127">
        <v>-0.34</v>
      </c>
      <c r="J91" s="127">
        <v>9.66</v>
      </c>
      <c r="K91" s="127" t="s">
        <v>1255</v>
      </c>
      <c r="L91" s="127" t="s">
        <v>136</v>
      </c>
      <c r="M91" s="127" t="s">
        <v>1495</v>
      </c>
      <c r="N91" s="127" t="s">
        <v>630</v>
      </c>
      <c r="O91" s="127" t="s">
        <v>29</v>
      </c>
    </row>
    <row r="92" spans="1:15" ht="12.5" x14ac:dyDescent="0.25">
      <c r="A92" s="128">
        <v>44342</v>
      </c>
      <c r="B92" s="129">
        <v>0.38487268518518519</v>
      </c>
      <c r="C92" s="127" t="s">
        <v>130</v>
      </c>
      <c r="D92" s="127" t="s">
        <v>1360</v>
      </c>
      <c r="E92" s="127" t="s">
        <v>145</v>
      </c>
      <c r="F92" s="127" t="s">
        <v>133</v>
      </c>
      <c r="G92" s="127" t="s">
        <v>134</v>
      </c>
      <c r="H92" s="127">
        <v>5</v>
      </c>
      <c r="I92" s="127">
        <v>-0.27</v>
      </c>
      <c r="J92" s="127">
        <v>4.7300000000000004</v>
      </c>
      <c r="K92" s="127" t="s">
        <v>1361</v>
      </c>
      <c r="L92" s="127" t="s">
        <v>136</v>
      </c>
      <c r="M92" s="127" t="s">
        <v>1496</v>
      </c>
      <c r="N92" s="127" t="s">
        <v>686</v>
      </c>
      <c r="O92" s="127" t="s">
        <v>1497</v>
      </c>
    </row>
    <row r="93" spans="1:15" ht="12.5" x14ac:dyDescent="0.25">
      <c r="A93" s="128">
        <v>44342</v>
      </c>
      <c r="B93" s="129">
        <v>0.89819444444444441</v>
      </c>
      <c r="C93" s="127" t="s">
        <v>130</v>
      </c>
      <c r="D93" s="127" t="s">
        <v>1498</v>
      </c>
      <c r="E93" s="127" t="s">
        <v>132</v>
      </c>
      <c r="F93" s="127" t="s">
        <v>133</v>
      </c>
      <c r="G93" s="127" t="s">
        <v>134</v>
      </c>
      <c r="H93" s="127">
        <v>20</v>
      </c>
      <c r="I93" s="127">
        <v>-0.48</v>
      </c>
      <c r="J93" s="127">
        <v>19.52</v>
      </c>
      <c r="K93" s="127" t="s">
        <v>1499</v>
      </c>
      <c r="L93" s="127" t="s">
        <v>136</v>
      </c>
      <c r="M93" s="127" t="s">
        <v>1500</v>
      </c>
      <c r="N93" s="127" t="s">
        <v>630</v>
      </c>
      <c r="O93" s="127" t="s">
        <v>32</v>
      </c>
    </row>
    <row r="94" spans="1:15" ht="12.5" x14ac:dyDescent="0.25">
      <c r="A94" s="128">
        <v>44342</v>
      </c>
      <c r="B94" s="129">
        <v>0.98668981481481488</v>
      </c>
      <c r="C94" s="127" t="s">
        <v>130</v>
      </c>
      <c r="D94" s="127" t="s">
        <v>1501</v>
      </c>
      <c r="E94" s="127" t="s">
        <v>132</v>
      </c>
      <c r="F94" s="127" t="s">
        <v>133</v>
      </c>
      <c r="G94" s="127" t="s">
        <v>134</v>
      </c>
      <c r="H94" s="127">
        <v>35</v>
      </c>
      <c r="I94" s="127">
        <v>-0.69</v>
      </c>
      <c r="J94" s="127">
        <v>34.31</v>
      </c>
      <c r="K94" s="127" t="s">
        <v>1502</v>
      </c>
      <c r="L94" s="127" t="s">
        <v>136</v>
      </c>
      <c r="M94" s="127" t="s">
        <v>1503</v>
      </c>
      <c r="N94" s="127" t="s">
        <v>630</v>
      </c>
      <c r="O94" s="127" t="s">
        <v>30</v>
      </c>
    </row>
    <row r="95" spans="1:15" ht="12.5" x14ac:dyDescent="0.25">
      <c r="A95" s="128">
        <v>44343</v>
      </c>
      <c r="B95" s="129">
        <v>0.33179398148148148</v>
      </c>
      <c r="C95" s="127" t="s">
        <v>130</v>
      </c>
      <c r="D95" s="127" t="s">
        <v>325</v>
      </c>
      <c r="E95" s="127" t="s">
        <v>132</v>
      </c>
      <c r="F95" s="127" t="s">
        <v>133</v>
      </c>
      <c r="G95" s="127" t="s">
        <v>134</v>
      </c>
      <c r="H95" s="127">
        <v>30</v>
      </c>
      <c r="I95" s="127">
        <v>-0.62</v>
      </c>
      <c r="J95" s="127">
        <v>29.38</v>
      </c>
      <c r="K95" s="127" t="s">
        <v>326</v>
      </c>
      <c r="L95" s="127" t="s">
        <v>136</v>
      </c>
      <c r="M95" s="127" t="s">
        <v>1504</v>
      </c>
      <c r="N95" s="127" t="s">
        <v>630</v>
      </c>
      <c r="O95" s="127" t="s">
        <v>32</v>
      </c>
    </row>
    <row r="96" spans="1:15" ht="12.5" x14ac:dyDescent="0.25">
      <c r="A96" s="128">
        <v>44343</v>
      </c>
      <c r="B96" s="129">
        <v>0.33525462962962965</v>
      </c>
      <c r="C96" s="127" t="s">
        <v>130</v>
      </c>
      <c r="D96" s="127" t="s">
        <v>1505</v>
      </c>
      <c r="E96" s="127" t="s">
        <v>132</v>
      </c>
      <c r="F96" s="127" t="s">
        <v>133</v>
      </c>
      <c r="G96" s="127" t="s">
        <v>134</v>
      </c>
      <c r="H96" s="127">
        <v>30</v>
      </c>
      <c r="I96" s="127">
        <v>-0.62</v>
      </c>
      <c r="J96" s="127">
        <v>29.38</v>
      </c>
      <c r="K96" s="127" t="s">
        <v>1506</v>
      </c>
      <c r="L96" s="127" t="s">
        <v>136</v>
      </c>
      <c r="M96" s="127" t="s">
        <v>1507</v>
      </c>
      <c r="N96" s="127" t="s">
        <v>630</v>
      </c>
      <c r="O96" s="127" t="s">
        <v>32</v>
      </c>
    </row>
    <row r="97" spans="1:15" ht="12.5" x14ac:dyDescent="0.25">
      <c r="A97" s="128">
        <v>44343</v>
      </c>
      <c r="B97" s="129">
        <v>0.47105324074074079</v>
      </c>
      <c r="C97" s="127" t="s">
        <v>130</v>
      </c>
      <c r="D97" s="127" t="s">
        <v>550</v>
      </c>
      <c r="E97" s="127" t="s">
        <v>132</v>
      </c>
      <c r="F97" s="127" t="s">
        <v>133</v>
      </c>
      <c r="G97" s="127" t="s">
        <v>134</v>
      </c>
      <c r="H97" s="127">
        <v>20</v>
      </c>
      <c r="I97" s="127">
        <v>-0.48</v>
      </c>
      <c r="J97" s="127">
        <v>19.52</v>
      </c>
      <c r="K97" s="127" t="s">
        <v>551</v>
      </c>
      <c r="L97" s="127" t="s">
        <v>136</v>
      </c>
      <c r="M97" s="127" t="s">
        <v>1508</v>
      </c>
      <c r="N97" s="127" t="s">
        <v>630</v>
      </c>
      <c r="O97" s="127" t="s">
        <v>29</v>
      </c>
    </row>
    <row r="98" spans="1:15" ht="12.5" x14ac:dyDescent="0.25">
      <c r="A98" s="128">
        <v>44343</v>
      </c>
      <c r="B98" s="129">
        <v>0.53059027777777779</v>
      </c>
      <c r="C98" s="127" t="s">
        <v>130</v>
      </c>
      <c r="D98" s="127" t="s">
        <v>296</v>
      </c>
      <c r="E98" s="127" t="s">
        <v>132</v>
      </c>
      <c r="F98" s="127" t="s">
        <v>133</v>
      </c>
      <c r="G98" s="127" t="s">
        <v>134</v>
      </c>
      <c r="H98" s="127">
        <v>20</v>
      </c>
      <c r="I98" s="127">
        <v>-0.48</v>
      </c>
      <c r="J98" s="127">
        <v>19.52</v>
      </c>
      <c r="K98" s="127" t="s">
        <v>297</v>
      </c>
      <c r="L98" s="127" t="s">
        <v>136</v>
      </c>
      <c r="M98" s="127" t="s">
        <v>1509</v>
      </c>
      <c r="N98" s="127" t="s">
        <v>630</v>
      </c>
      <c r="O98" s="127" t="s">
        <v>32</v>
      </c>
    </row>
    <row r="99" spans="1:15" ht="12.5" x14ac:dyDescent="0.25">
      <c r="A99" s="128">
        <v>44343</v>
      </c>
      <c r="B99" s="129">
        <v>0.62509259259259264</v>
      </c>
      <c r="C99" s="127" t="s">
        <v>130</v>
      </c>
      <c r="D99" s="127" t="s">
        <v>1510</v>
      </c>
      <c r="E99" s="127" t="s">
        <v>132</v>
      </c>
      <c r="F99" s="127" t="s">
        <v>133</v>
      </c>
      <c r="G99" s="127" t="s">
        <v>134</v>
      </c>
      <c r="H99" s="127">
        <v>15</v>
      </c>
      <c r="I99" s="127">
        <v>-0.41</v>
      </c>
      <c r="J99" s="127">
        <v>14.59</v>
      </c>
      <c r="K99" s="127" t="s">
        <v>1511</v>
      </c>
      <c r="L99" s="127" t="s">
        <v>136</v>
      </c>
      <c r="M99" s="127" t="s">
        <v>1512</v>
      </c>
      <c r="N99" s="127" t="s">
        <v>630</v>
      </c>
      <c r="O99" s="127" t="s">
        <v>30</v>
      </c>
    </row>
    <row r="100" spans="1:15" ht="12.5" x14ac:dyDescent="0.25">
      <c r="A100" s="128">
        <v>44343</v>
      </c>
      <c r="B100" s="129">
        <v>0.96018518518518514</v>
      </c>
      <c r="C100" s="127" t="s">
        <v>130</v>
      </c>
      <c r="D100" s="127" t="s">
        <v>1513</v>
      </c>
      <c r="E100" s="127" t="s">
        <v>132</v>
      </c>
      <c r="F100" s="127" t="s">
        <v>133</v>
      </c>
      <c r="G100" s="127" t="s">
        <v>134</v>
      </c>
      <c r="H100" s="127">
        <v>5</v>
      </c>
      <c r="I100" s="127">
        <v>-0.27</v>
      </c>
      <c r="J100" s="127">
        <v>4.7300000000000004</v>
      </c>
      <c r="K100" s="127" t="s">
        <v>1514</v>
      </c>
      <c r="L100" s="127" t="s">
        <v>136</v>
      </c>
      <c r="M100" s="127" t="s">
        <v>1515</v>
      </c>
      <c r="N100" s="127" t="s">
        <v>630</v>
      </c>
      <c r="O100" s="127" t="s">
        <v>29</v>
      </c>
    </row>
    <row r="101" spans="1:15" ht="12.5" x14ac:dyDescent="0.25">
      <c r="A101" s="128">
        <v>44344</v>
      </c>
      <c r="B101" s="129">
        <v>0.58471064814814822</v>
      </c>
      <c r="C101" s="127" t="s">
        <v>130</v>
      </c>
      <c r="D101" s="127" t="s">
        <v>1224</v>
      </c>
      <c r="E101" s="127" t="s">
        <v>132</v>
      </c>
      <c r="F101" s="127" t="s">
        <v>133</v>
      </c>
      <c r="G101" s="127" t="s">
        <v>134</v>
      </c>
      <c r="H101" s="127">
        <v>10</v>
      </c>
      <c r="I101" s="127">
        <v>-0.34</v>
      </c>
      <c r="J101" s="127">
        <v>9.66</v>
      </c>
      <c r="K101" s="127" t="s">
        <v>1225</v>
      </c>
      <c r="L101" s="127" t="s">
        <v>136</v>
      </c>
      <c r="M101" s="127" t="s">
        <v>1516</v>
      </c>
      <c r="N101" s="127" t="s">
        <v>630</v>
      </c>
      <c r="O101" s="127" t="s">
        <v>29</v>
      </c>
    </row>
    <row r="102" spans="1:15" ht="12.5" x14ac:dyDescent="0.25">
      <c r="A102" s="128">
        <v>44344</v>
      </c>
      <c r="B102" s="129">
        <v>0.65905092592592596</v>
      </c>
      <c r="C102" s="127" t="s">
        <v>130</v>
      </c>
      <c r="D102" s="127" t="s">
        <v>1517</v>
      </c>
      <c r="E102" s="127" t="s">
        <v>132</v>
      </c>
      <c r="F102" s="127" t="s">
        <v>133</v>
      </c>
      <c r="G102" s="127" t="s">
        <v>134</v>
      </c>
      <c r="H102" s="127">
        <v>25</v>
      </c>
      <c r="I102" s="127">
        <v>-0.55000000000000004</v>
      </c>
      <c r="J102" s="127">
        <v>24.45</v>
      </c>
      <c r="K102" s="127" t="s">
        <v>1518</v>
      </c>
      <c r="L102" s="127" t="s">
        <v>136</v>
      </c>
      <c r="M102" s="127" t="s">
        <v>1519</v>
      </c>
      <c r="N102" s="127" t="s">
        <v>630</v>
      </c>
      <c r="O102" s="127" t="s">
        <v>30</v>
      </c>
    </row>
    <row r="103" spans="1:15" ht="12.5" x14ac:dyDescent="0.25">
      <c r="A103" s="128">
        <v>44345</v>
      </c>
      <c r="B103" s="129">
        <v>0.47232638888888889</v>
      </c>
      <c r="C103" s="127" t="s">
        <v>130</v>
      </c>
      <c r="D103" s="127" t="s">
        <v>1520</v>
      </c>
      <c r="E103" s="127" t="s">
        <v>132</v>
      </c>
      <c r="F103" s="127" t="s">
        <v>133</v>
      </c>
      <c r="G103" s="127" t="s">
        <v>134</v>
      </c>
      <c r="H103" s="127">
        <v>35</v>
      </c>
      <c r="I103" s="127">
        <v>-0.69</v>
      </c>
      <c r="J103" s="127">
        <v>34.31</v>
      </c>
      <c r="K103" s="127" t="s">
        <v>1521</v>
      </c>
      <c r="L103" s="127" t="s">
        <v>136</v>
      </c>
      <c r="M103" s="127" t="s">
        <v>1522</v>
      </c>
      <c r="N103" s="127" t="s">
        <v>630</v>
      </c>
      <c r="O103" s="127" t="s">
        <v>30</v>
      </c>
    </row>
    <row r="104" spans="1:15" ht="12.5" x14ac:dyDescent="0.25">
      <c r="A104" s="128">
        <v>44345</v>
      </c>
      <c r="B104" s="129">
        <v>0.49246527777777777</v>
      </c>
      <c r="C104" s="127" t="s">
        <v>130</v>
      </c>
      <c r="D104" s="127" t="s">
        <v>1523</v>
      </c>
      <c r="E104" s="127" t="s">
        <v>132</v>
      </c>
      <c r="F104" s="127" t="s">
        <v>133</v>
      </c>
      <c r="G104" s="127" t="s">
        <v>134</v>
      </c>
      <c r="H104" s="127">
        <v>25</v>
      </c>
      <c r="I104" s="127">
        <v>-0.55000000000000004</v>
      </c>
      <c r="J104" s="127">
        <v>24.45</v>
      </c>
      <c r="K104" s="127" t="s">
        <v>1524</v>
      </c>
      <c r="L104" s="127" t="s">
        <v>136</v>
      </c>
      <c r="M104" s="127" t="s">
        <v>1525</v>
      </c>
      <c r="N104" s="127" t="s">
        <v>630</v>
      </c>
      <c r="O104" s="127" t="s">
        <v>30</v>
      </c>
    </row>
    <row r="105" spans="1:15" ht="12.5" x14ac:dyDescent="0.25">
      <c r="A105" s="128">
        <v>44345</v>
      </c>
      <c r="B105" s="129">
        <v>0.59027777777777779</v>
      </c>
      <c r="C105" s="127" t="s">
        <v>130</v>
      </c>
      <c r="D105" s="127" t="s">
        <v>1526</v>
      </c>
      <c r="E105" s="127" t="s">
        <v>132</v>
      </c>
      <c r="F105" s="127" t="s">
        <v>133</v>
      </c>
      <c r="G105" s="127" t="s">
        <v>134</v>
      </c>
      <c r="H105" s="127">
        <v>25</v>
      </c>
      <c r="I105" s="127">
        <v>-0.55000000000000004</v>
      </c>
      <c r="J105" s="127">
        <v>24.45</v>
      </c>
      <c r="K105" s="127" t="s">
        <v>1527</v>
      </c>
      <c r="L105" s="127" t="s">
        <v>136</v>
      </c>
      <c r="M105" s="127" t="s">
        <v>1528</v>
      </c>
      <c r="N105" s="127" t="s">
        <v>630</v>
      </c>
      <c r="O105" s="127" t="s">
        <v>30</v>
      </c>
    </row>
    <row r="106" spans="1:15" ht="12.5" x14ac:dyDescent="0.25">
      <c r="A106" s="128">
        <v>44346</v>
      </c>
      <c r="B106" s="129">
        <v>0.34989583333333335</v>
      </c>
      <c r="C106" s="127" t="s">
        <v>130</v>
      </c>
      <c r="D106" s="127" t="s">
        <v>528</v>
      </c>
      <c r="E106" s="127" t="s">
        <v>132</v>
      </c>
      <c r="F106" s="127" t="s">
        <v>133</v>
      </c>
      <c r="G106" s="127" t="s">
        <v>134</v>
      </c>
      <c r="H106" s="127">
        <v>25</v>
      </c>
      <c r="I106" s="127">
        <v>-0.55000000000000004</v>
      </c>
      <c r="J106" s="127">
        <v>24.45</v>
      </c>
      <c r="K106" s="127" t="s">
        <v>529</v>
      </c>
      <c r="L106" s="127" t="s">
        <v>136</v>
      </c>
      <c r="M106" s="127" t="s">
        <v>1529</v>
      </c>
      <c r="N106" s="127" t="s">
        <v>630</v>
      </c>
      <c r="O106" s="127" t="s">
        <v>30</v>
      </c>
    </row>
    <row r="107" spans="1:15" ht="12.5" x14ac:dyDescent="0.25">
      <c r="A107" s="128">
        <v>44346</v>
      </c>
      <c r="B107" s="129">
        <v>0.93545138888888879</v>
      </c>
      <c r="C107" s="127" t="s">
        <v>130</v>
      </c>
      <c r="D107" s="127" t="s">
        <v>1530</v>
      </c>
      <c r="E107" s="127" t="s">
        <v>132</v>
      </c>
      <c r="F107" s="127" t="s">
        <v>133</v>
      </c>
      <c r="G107" s="127" t="s">
        <v>134</v>
      </c>
      <c r="H107" s="127">
        <v>25</v>
      </c>
      <c r="I107" s="127">
        <v>-0.55000000000000004</v>
      </c>
      <c r="J107" s="127">
        <v>24.45</v>
      </c>
      <c r="K107" s="127" t="s">
        <v>1531</v>
      </c>
      <c r="L107" s="127" t="s">
        <v>136</v>
      </c>
      <c r="M107" s="127" t="s">
        <v>1532</v>
      </c>
      <c r="N107" s="127" t="s">
        <v>630</v>
      </c>
      <c r="O107" s="127" t="s">
        <v>30</v>
      </c>
    </row>
    <row r="108" spans="1:15" ht="12.5" x14ac:dyDescent="0.25">
      <c r="A108" s="128">
        <v>44347</v>
      </c>
      <c r="B108" s="129">
        <v>0.27739583333333334</v>
      </c>
      <c r="C108" s="127" t="s">
        <v>130</v>
      </c>
      <c r="D108" s="127" t="s">
        <v>1533</v>
      </c>
      <c r="E108" s="127" t="s">
        <v>132</v>
      </c>
      <c r="F108" s="127" t="s">
        <v>133</v>
      </c>
      <c r="G108" s="127" t="s">
        <v>134</v>
      </c>
      <c r="H108" s="127">
        <v>15</v>
      </c>
      <c r="I108" s="127">
        <v>-0.41</v>
      </c>
      <c r="J108" s="127">
        <v>14.59</v>
      </c>
      <c r="K108" s="127" t="s">
        <v>1534</v>
      </c>
      <c r="L108" s="127" t="s">
        <v>136</v>
      </c>
      <c r="M108" s="127" t="s">
        <v>1535</v>
      </c>
      <c r="N108" s="127" t="s">
        <v>630</v>
      </c>
      <c r="O108" s="127" t="s">
        <v>73</v>
      </c>
    </row>
    <row r="109" spans="1:15" ht="12.5" x14ac:dyDescent="0.25">
      <c r="A109" s="128">
        <v>44347</v>
      </c>
      <c r="B109" s="129">
        <v>0.43481481481481482</v>
      </c>
      <c r="C109" s="127" t="s">
        <v>130</v>
      </c>
      <c r="D109" s="127" t="s">
        <v>1505</v>
      </c>
      <c r="E109" s="127" t="s">
        <v>132</v>
      </c>
      <c r="F109" s="127" t="s">
        <v>133</v>
      </c>
      <c r="G109" s="127" t="s">
        <v>134</v>
      </c>
      <c r="H109" s="127">
        <v>10</v>
      </c>
      <c r="I109" s="127">
        <v>-0.34</v>
      </c>
      <c r="J109" s="127">
        <v>9.66</v>
      </c>
      <c r="K109" s="127" t="s">
        <v>1506</v>
      </c>
      <c r="L109" s="127" t="s">
        <v>136</v>
      </c>
      <c r="M109" s="127" t="s">
        <v>1536</v>
      </c>
      <c r="N109" s="127" t="s">
        <v>630</v>
      </c>
      <c r="O109" s="127" t="s">
        <v>29</v>
      </c>
    </row>
    <row r="110" spans="1:15" ht="12.5" x14ac:dyDescent="0.25">
      <c r="A110" s="128">
        <v>44347</v>
      </c>
      <c r="B110" s="129">
        <v>0.43686342592592592</v>
      </c>
      <c r="C110" s="127" t="s">
        <v>130</v>
      </c>
      <c r="D110" s="127" t="s">
        <v>1505</v>
      </c>
      <c r="E110" s="127" t="s">
        <v>132</v>
      </c>
      <c r="F110" s="127" t="s">
        <v>133</v>
      </c>
      <c r="G110" s="127" t="s">
        <v>134</v>
      </c>
      <c r="H110" s="127">
        <v>5</v>
      </c>
      <c r="I110" s="127">
        <v>-0.27</v>
      </c>
      <c r="J110" s="127">
        <v>4.7300000000000004</v>
      </c>
      <c r="K110" s="127" t="s">
        <v>1506</v>
      </c>
      <c r="L110" s="127" t="s">
        <v>136</v>
      </c>
      <c r="M110" s="127" t="s">
        <v>1537</v>
      </c>
      <c r="N110" s="127" t="s">
        <v>630</v>
      </c>
      <c r="O110" s="127" t="s">
        <v>29</v>
      </c>
    </row>
    <row r="111" spans="1:15" ht="12.5" x14ac:dyDescent="0.25">
      <c r="A111" s="128">
        <v>44347</v>
      </c>
      <c r="B111" s="129">
        <v>0.94065972222222216</v>
      </c>
      <c r="C111" s="127" t="s">
        <v>130</v>
      </c>
      <c r="D111" s="127" t="s">
        <v>1467</v>
      </c>
      <c r="E111" s="127" t="s">
        <v>132</v>
      </c>
      <c r="F111" s="127" t="s">
        <v>133</v>
      </c>
      <c r="G111" s="127" t="s">
        <v>134</v>
      </c>
      <c r="H111" s="127">
        <v>5</v>
      </c>
      <c r="I111" s="127">
        <v>-0.27</v>
      </c>
      <c r="J111" s="127">
        <v>4.7300000000000004</v>
      </c>
      <c r="K111" s="127" t="s">
        <v>1468</v>
      </c>
      <c r="L111" s="127" t="s">
        <v>136</v>
      </c>
      <c r="M111" s="127" t="s">
        <v>1538</v>
      </c>
      <c r="N111" s="127" t="s">
        <v>630</v>
      </c>
      <c r="O111" s="127" t="s">
        <v>29</v>
      </c>
    </row>
    <row r="112" spans="1:15" ht="12.5" x14ac:dyDescent="0.25">
      <c r="A112" s="128">
        <v>44347</v>
      </c>
      <c r="B112" s="129">
        <v>0.97717592592592595</v>
      </c>
      <c r="C112" s="127" t="s">
        <v>130</v>
      </c>
      <c r="D112" s="127" t="s">
        <v>1467</v>
      </c>
      <c r="E112" s="127" t="s">
        <v>145</v>
      </c>
      <c r="F112" s="127" t="s">
        <v>133</v>
      </c>
      <c r="G112" s="127" t="s">
        <v>134</v>
      </c>
      <c r="H112" s="127">
        <v>5</v>
      </c>
      <c r="I112" s="127">
        <v>-0.27</v>
      </c>
      <c r="J112" s="127">
        <v>4.7300000000000004</v>
      </c>
      <c r="K112" s="127" t="s">
        <v>1468</v>
      </c>
      <c r="L112" s="127" t="s">
        <v>136</v>
      </c>
      <c r="M112" s="127" t="s">
        <v>1539</v>
      </c>
      <c r="N112" s="127" t="s">
        <v>686</v>
      </c>
      <c r="O112" s="127" t="s">
        <v>1540</v>
      </c>
    </row>
    <row r="113" spans="1:15" ht="12.5" x14ac:dyDescent="0.25">
      <c r="A113" s="128">
        <v>44348</v>
      </c>
      <c r="B113" s="129">
        <v>0.54962962962962958</v>
      </c>
      <c r="C113" s="127" t="s">
        <v>130</v>
      </c>
      <c r="D113" s="127" t="s">
        <v>131</v>
      </c>
      <c r="E113" s="127" t="s">
        <v>132</v>
      </c>
      <c r="F113" s="127" t="s">
        <v>133</v>
      </c>
      <c r="G113" s="127" t="s">
        <v>134</v>
      </c>
      <c r="H113" s="127">
        <v>5</v>
      </c>
      <c r="I113" s="127">
        <v>-0.27</v>
      </c>
      <c r="J113" s="127">
        <v>4.7300000000000004</v>
      </c>
      <c r="K113" s="127" t="s">
        <v>135</v>
      </c>
      <c r="L113" s="127" t="s">
        <v>136</v>
      </c>
      <c r="M113" s="127" t="s">
        <v>1541</v>
      </c>
      <c r="N113" s="127" t="s">
        <v>630</v>
      </c>
      <c r="O113" s="127" t="s">
        <v>29</v>
      </c>
    </row>
    <row r="114" spans="1:15" ht="12.5" x14ac:dyDescent="0.25">
      <c r="A114" s="128">
        <v>44348</v>
      </c>
      <c r="B114" s="129">
        <v>0.56390046296296303</v>
      </c>
      <c r="C114" s="127" t="s">
        <v>130</v>
      </c>
      <c r="D114" s="127" t="s">
        <v>1542</v>
      </c>
      <c r="E114" s="127" t="s">
        <v>132</v>
      </c>
      <c r="F114" s="127" t="s">
        <v>133</v>
      </c>
      <c r="G114" s="127" t="s">
        <v>134</v>
      </c>
      <c r="H114" s="127">
        <v>5</v>
      </c>
      <c r="I114" s="127">
        <v>-0.27</v>
      </c>
      <c r="J114" s="127">
        <v>4.7300000000000004</v>
      </c>
      <c r="K114" s="127" t="s">
        <v>1543</v>
      </c>
      <c r="L114" s="127" t="s">
        <v>136</v>
      </c>
      <c r="M114" s="127" t="s">
        <v>1544</v>
      </c>
      <c r="N114" s="127" t="s">
        <v>630</v>
      </c>
      <c r="O114" s="127" t="s">
        <v>29</v>
      </c>
    </row>
    <row r="115" spans="1:15" ht="12.5" x14ac:dyDescent="0.25">
      <c r="A115" s="128">
        <v>44348</v>
      </c>
      <c r="B115" s="129">
        <v>0.60008101851851847</v>
      </c>
      <c r="C115" s="127" t="s">
        <v>130</v>
      </c>
      <c r="D115" s="127" t="s">
        <v>1545</v>
      </c>
      <c r="E115" s="127" t="s">
        <v>132</v>
      </c>
      <c r="F115" s="127" t="s">
        <v>133</v>
      </c>
      <c r="G115" s="127" t="s">
        <v>134</v>
      </c>
      <c r="H115" s="127">
        <v>25</v>
      </c>
      <c r="I115" s="127">
        <v>-0.55000000000000004</v>
      </c>
      <c r="J115" s="127">
        <v>24.45</v>
      </c>
      <c r="K115" s="127" t="s">
        <v>1546</v>
      </c>
      <c r="L115" s="127" t="s">
        <v>136</v>
      </c>
      <c r="M115" s="127" t="s">
        <v>1547</v>
      </c>
      <c r="N115" s="127" t="s">
        <v>630</v>
      </c>
      <c r="O115" s="127" t="s">
        <v>30</v>
      </c>
    </row>
    <row r="116" spans="1:15" ht="12.5" x14ac:dyDescent="0.25">
      <c r="A116" s="128">
        <v>44348</v>
      </c>
      <c r="B116" s="129">
        <v>0.82607638888888879</v>
      </c>
      <c r="C116" s="127" t="s">
        <v>130</v>
      </c>
      <c r="D116" s="127" t="s">
        <v>1548</v>
      </c>
      <c r="E116" s="127" t="s">
        <v>132</v>
      </c>
      <c r="F116" s="127" t="s">
        <v>133</v>
      </c>
      <c r="G116" s="127" t="s">
        <v>134</v>
      </c>
      <c r="H116" s="127">
        <v>35</v>
      </c>
      <c r="I116" s="127">
        <v>-0.69</v>
      </c>
      <c r="J116" s="127">
        <v>34.31</v>
      </c>
      <c r="K116" s="127" t="s">
        <v>1549</v>
      </c>
      <c r="L116" s="127" t="s">
        <v>136</v>
      </c>
      <c r="M116" s="127" t="s">
        <v>1550</v>
      </c>
      <c r="N116" s="127" t="s">
        <v>630</v>
      </c>
      <c r="O116" s="127" t="s">
        <v>30</v>
      </c>
    </row>
    <row r="117" spans="1:15" ht="12.5" x14ac:dyDescent="0.25">
      <c r="A117" s="128">
        <v>44348</v>
      </c>
      <c r="B117" s="129">
        <v>0.84212962962962967</v>
      </c>
      <c r="C117" s="127" t="s">
        <v>130</v>
      </c>
      <c r="D117" s="127" t="s">
        <v>1551</v>
      </c>
      <c r="E117" s="127" t="s">
        <v>145</v>
      </c>
      <c r="F117" s="127" t="s">
        <v>133</v>
      </c>
      <c r="G117" s="127" t="s">
        <v>134</v>
      </c>
      <c r="H117" s="127">
        <v>5</v>
      </c>
      <c r="I117" s="127">
        <v>-0.27</v>
      </c>
      <c r="J117" s="127">
        <v>4.7300000000000004</v>
      </c>
      <c r="K117" s="127" t="s">
        <v>1552</v>
      </c>
      <c r="L117" s="127" t="s">
        <v>136</v>
      </c>
      <c r="M117" s="127" t="s">
        <v>1553</v>
      </c>
      <c r="N117" s="127" t="s">
        <v>686</v>
      </c>
      <c r="O117" s="127" t="s">
        <v>1554</v>
      </c>
    </row>
    <row r="118" spans="1:15" ht="12.5" x14ac:dyDescent="0.25">
      <c r="A118" s="128">
        <v>44348</v>
      </c>
      <c r="B118" s="129">
        <v>0.84721064814814817</v>
      </c>
      <c r="C118" s="127" t="s">
        <v>130</v>
      </c>
      <c r="D118" s="127" t="s">
        <v>1551</v>
      </c>
      <c r="E118" s="127" t="s">
        <v>145</v>
      </c>
      <c r="F118" s="127" t="s">
        <v>133</v>
      </c>
      <c r="G118" s="127" t="s">
        <v>134</v>
      </c>
      <c r="H118" s="127">
        <v>10</v>
      </c>
      <c r="I118" s="127">
        <v>-0.34</v>
      </c>
      <c r="J118" s="127">
        <v>9.66</v>
      </c>
      <c r="K118" s="127" t="s">
        <v>1552</v>
      </c>
      <c r="L118" s="127" t="s">
        <v>136</v>
      </c>
      <c r="M118" s="127" t="s">
        <v>1555</v>
      </c>
      <c r="N118" s="127" t="s">
        <v>686</v>
      </c>
      <c r="O118" s="127" t="s">
        <v>1556</v>
      </c>
    </row>
    <row r="119" spans="1:15" ht="12.5" x14ac:dyDescent="0.25">
      <c r="A119" s="128">
        <v>44349</v>
      </c>
      <c r="B119" s="129">
        <v>0.38990740740740737</v>
      </c>
      <c r="C119" s="127" t="s">
        <v>130</v>
      </c>
      <c r="D119" s="127" t="s">
        <v>869</v>
      </c>
      <c r="E119" s="127" t="s">
        <v>132</v>
      </c>
      <c r="F119" s="127" t="s">
        <v>133</v>
      </c>
      <c r="G119" s="127" t="s">
        <v>134</v>
      </c>
      <c r="H119" s="127">
        <v>10</v>
      </c>
      <c r="I119" s="127">
        <v>-0.34</v>
      </c>
      <c r="J119" s="127">
        <v>9.66</v>
      </c>
      <c r="K119" s="127" t="s">
        <v>1557</v>
      </c>
      <c r="L119" s="127" t="s">
        <v>136</v>
      </c>
      <c r="M119" s="127" t="s">
        <v>1558</v>
      </c>
      <c r="N119" s="127" t="s">
        <v>630</v>
      </c>
      <c r="O119" s="127" t="s">
        <v>29</v>
      </c>
    </row>
    <row r="120" spans="1:15" ht="12.5" x14ac:dyDescent="0.25">
      <c r="J120" s="127">
        <v>1938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63"/>
  <sheetViews>
    <sheetView showGridLines="0" workbookViewId="0"/>
  </sheetViews>
  <sheetFormatPr defaultRowHeight="14.5" x14ac:dyDescent="0.25"/>
  <cols>
    <col min="1" max="1" width="8.7265625" style="127"/>
    <col min="2" max="3" width="0" style="127" hidden="1" customWidth="1"/>
    <col min="4" max="4" width="8.7265625" style="127"/>
    <col min="5" max="7" width="0" style="127" hidden="1" customWidth="1"/>
    <col min="8" max="13" width="8.7265625" style="127"/>
    <col min="14" max="14" width="6.26953125" style="127" hidden="1" customWidth="1"/>
    <col min="15" max="15" width="29.26953125" style="127" customWidth="1"/>
    <col min="16" max="16" width="14.36328125" style="127" customWidth="1"/>
    <col min="17" max="16384" width="8.7265625" style="127"/>
  </cols>
  <sheetData>
    <row r="1" spans="1:15" ht="12.5" x14ac:dyDescent="0.25">
      <c r="A1" s="127" t="s">
        <v>0</v>
      </c>
      <c r="B1" s="127" t="s">
        <v>103</v>
      </c>
      <c r="C1" s="127" t="s">
        <v>104</v>
      </c>
      <c r="D1" s="127" t="s">
        <v>105</v>
      </c>
      <c r="E1" s="127" t="s">
        <v>106</v>
      </c>
      <c r="F1" s="127" t="s">
        <v>107</v>
      </c>
      <c r="G1" s="127" t="s">
        <v>108</v>
      </c>
      <c r="H1" s="127" t="s">
        <v>109</v>
      </c>
      <c r="I1" s="127" t="s">
        <v>110</v>
      </c>
      <c r="J1" s="127" t="s">
        <v>111</v>
      </c>
      <c r="K1" s="127" t="s">
        <v>112</v>
      </c>
      <c r="L1" s="127" t="s">
        <v>113</v>
      </c>
      <c r="M1" s="127" t="s">
        <v>114</v>
      </c>
      <c r="N1" s="127" t="s">
        <v>626</v>
      </c>
      <c r="O1" s="127" t="s">
        <v>115</v>
      </c>
    </row>
    <row r="2" spans="1:15" ht="12.5" x14ac:dyDescent="0.25">
      <c r="A2" s="128">
        <v>44289</v>
      </c>
      <c r="B2" s="129">
        <v>0.52105324074074078</v>
      </c>
      <c r="C2" s="127" t="s">
        <v>130</v>
      </c>
      <c r="D2" s="127" t="s">
        <v>1559</v>
      </c>
      <c r="E2" s="127" t="s">
        <v>132</v>
      </c>
      <c r="F2" s="127" t="s">
        <v>133</v>
      </c>
      <c r="G2" s="127" t="s">
        <v>134</v>
      </c>
      <c r="H2" s="127">
        <v>35</v>
      </c>
      <c r="I2" s="127">
        <v>-0.69</v>
      </c>
      <c r="J2" s="127">
        <v>34.31</v>
      </c>
      <c r="K2" s="127" t="s">
        <v>1560</v>
      </c>
      <c r="L2" s="127" t="s">
        <v>136</v>
      </c>
      <c r="M2" s="127" t="s">
        <v>1561</v>
      </c>
      <c r="N2" s="127" t="s">
        <v>630</v>
      </c>
      <c r="O2" s="127" t="s">
        <v>30</v>
      </c>
    </row>
    <row r="3" spans="1:15" ht="12.5" x14ac:dyDescent="0.25">
      <c r="A3" s="128">
        <v>44289</v>
      </c>
      <c r="B3" s="129">
        <v>0.72229166666666667</v>
      </c>
      <c r="C3" s="127" t="s">
        <v>130</v>
      </c>
      <c r="D3" s="127" t="s">
        <v>1562</v>
      </c>
      <c r="E3" s="127" t="s">
        <v>145</v>
      </c>
      <c r="F3" s="127" t="s">
        <v>133</v>
      </c>
      <c r="G3" s="127" t="s">
        <v>134</v>
      </c>
      <c r="H3" s="127">
        <v>5</v>
      </c>
      <c r="I3" s="127">
        <v>-0.27</v>
      </c>
      <c r="J3" s="127">
        <v>4.7300000000000004</v>
      </c>
      <c r="K3" s="127" t="s">
        <v>1563</v>
      </c>
      <c r="L3" s="127" t="s">
        <v>136</v>
      </c>
      <c r="M3" s="127" t="s">
        <v>1564</v>
      </c>
      <c r="N3" s="127" t="s">
        <v>686</v>
      </c>
      <c r="O3" s="127" t="s">
        <v>1565</v>
      </c>
    </row>
    <row r="4" spans="1:15" ht="12.5" x14ac:dyDescent="0.25">
      <c r="A4" s="128">
        <v>44289</v>
      </c>
      <c r="B4" s="129">
        <v>0.79805555555555552</v>
      </c>
      <c r="C4" s="127" t="s">
        <v>130</v>
      </c>
      <c r="D4" s="127" t="s">
        <v>1566</v>
      </c>
      <c r="E4" s="127" t="s">
        <v>145</v>
      </c>
      <c r="F4" s="127" t="s">
        <v>133</v>
      </c>
      <c r="G4" s="127" t="s">
        <v>134</v>
      </c>
      <c r="H4" s="127">
        <v>5</v>
      </c>
      <c r="I4" s="127">
        <v>-0.27</v>
      </c>
      <c r="J4" s="127">
        <v>4.7300000000000004</v>
      </c>
      <c r="K4" s="127" t="s">
        <v>1567</v>
      </c>
      <c r="L4" s="127" t="s">
        <v>136</v>
      </c>
      <c r="M4" s="127" t="s">
        <v>1568</v>
      </c>
      <c r="N4" s="127" t="s">
        <v>686</v>
      </c>
      <c r="O4" s="127" t="s">
        <v>1569</v>
      </c>
    </row>
    <row r="5" spans="1:15" ht="12.5" x14ac:dyDescent="0.25">
      <c r="A5" s="128">
        <v>44289</v>
      </c>
      <c r="B5" s="129">
        <v>0.82909722222222226</v>
      </c>
      <c r="C5" s="127" t="s">
        <v>130</v>
      </c>
      <c r="D5" s="127" t="s">
        <v>1570</v>
      </c>
      <c r="E5" s="127" t="s">
        <v>132</v>
      </c>
      <c r="F5" s="127" t="s">
        <v>133</v>
      </c>
      <c r="G5" s="127" t="s">
        <v>134</v>
      </c>
      <c r="H5" s="127">
        <v>25</v>
      </c>
      <c r="I5" s="127">
        <v>-0.55000000000000004</v>
      </c>
      <c r="J5" s="127">
        <v>24.45</v>
      </c>
      <c r="K5" s="127" t="s">
        <v>1571</v>
      </c>
      <c r="L5" s="127" t="s">
        <v>136</v>
      </c>
      <c r="M5" s="127" t="s">
        <v>1572</v>
      </c>
      <c r="N5" s="127" t="s">
        <v>630</v>
      </c>
      <c r="O5" s="127" t="s">
        <v>30</v>
      </c>
    </row>
    <row r="6" spans="1:15" ht="12.5" x14ac:dyDescent="0.25">
      <c r="A6" s="128">
        <v>44289</v>
      </c>
      <c r="B6" s="129">
        <v>0.96909722222222217</v>
      </c>
      <c r="C6" s="127" t="s">
        <v>130</v>
      </c>
      <c r="D6" s="127" t="s">
        <v>1484</v>
      </c>
      <c r="E6" s="127" t="s">
        <v>145</v>
      </c>
      <c r="F6" s="127" t="s">
        <v>133</v>
      </c>
      <c r="G6" s="127" t="s">
        <v>134</v>
      </c>
      <c r="H6" s="127">
        <v>5</v>
      </c>
      <c r="I6" s="127">
        <v>-0.27</v>
      </c>
      <c r="J6" s="127">
        <v>4.7300000000000004</v>
      </c>
      <c r="K6" s="127" t="s">
        <v>1485</v>
      </c>
      <c r="L6" s="127" t="s">
        <v>136</v>
      </c>
      <c r="M6" s="127" t="s">
        <v>1573</v>
      </c>
      <c r="N6" s="127" t="s">
        <v>686</v>
      </c>
      <c r="O6" s="127" t="s">
        <v>1574</v>
      </c>
    </row>
    <row r="7" spans="1:15" ht="12.5" x14ac:dyDescent="0.25">
      <c r="A7" s="128">
        <v>44290</v>
      </c>
      <c r="B7" s="129">
        <v>0.42851851851851852</v>
      </c>
      <c r="C7" s="127" t="s">
        <v>130</v>
      </c>
      <c r="D7" s="127" t="s">
        <v>1575</v>
      </c>
      <c r="E7" s="127" t="s">
        <v>132</v>
      </c>
      <c r="F7" s="127" t="s">
        <v>133</v>
      </c>
      <c r="G7" s="127" t="s">
        <v>134</v>
      </c>
      <c r="H7" s="127">
        <v>35</v>
      </c>
      <c r="I7" s="127">
        <v>-0.69</v>
      </c>
      <c r="J7" s="127">
        <v>34.31</v>
      </c>
      <c r="K7" s="127" t="s">
        <v>1576</v>
      </c>
      <c r="L7" s="127" t="s">
        <v>136</v>
      </c>
      <c r="M7" s="127" t="s">
        <v>1577</v>
      </c>
      <c r="N7" s="127" t="s">
        <v>630</v>
      </c>
      <c r="O7" s="127" t="s">
        <v>30</v>
      </c>
    </row>
    <row r="8" spans="1:15" ht="12.5" x14ac:dyDescent="0.25">
      <c r="A8" s="128">
        <v>44290</v>
      </c>
      <c r="B8" s="129">
        <v>0.45126157407407402</v>
      </c>
      <c r="C8" s="127" t="s">
        <v>130</v>
      </c>
      <c r="D8" s="127" t="s">
        <v>1559</v>
      </c>
      <c r="E8" s="127" t="s">
        <v>145</v>
      </c>
      <c r="F8" s="127" t="s">
        <v>133</v>
      </c>
      <c r="G8" s="127" t="s">
        <v>134</v>
      </c>
      <c r="H8" s="127">
        <v>5</v>
      </c>
      <c r="I8" s="127">
        <v>-0.27</v>
      </c>
      <c r="J8" s="127">
        <v>4.7300000000000004</v>
      </c>
      <c r="K8" s="127" t="s">
        <v>1560</v>
      </c>
      <c r="L8" s="127" t="s">
        <v>136</v>
      </c>
      <c r="M8" s="127" t="s">
        <v>1578</v>
      </c>
      <c r="N8" s="127" t="s">
        <v>686</v>
      </c>
      <c r="O8" s="127" t="s">
        <v>1579</v>
      </c>
    </row>
    <row r="9" spans="1:15" ht="12.5" x14ac:dyDescent="0.25">
      <c r="A9" s="128">
        <v>44290</v>
      </c>
      <c r="B9" s="129">
        <v>0.45826388888888886</v>
      </c>
      <c r="C9" s="127" t="s">
        <v>130</v>
      </c>
      <c r="D9" s="127" t="s">
        <v>1580</v>
      </c>
      <c r="E9" s="127" t="s">
        <v>132</v>
      </c>
      <c r="F9" s="127" t="s">
        <v>133</v>
      </c>
      <c r="G9" s="127" t="s">
        <v>134</v>
      </c>
      <c r="H9" s="127">
        <v>25</v>
      </c>
      <c r="I9" s="127">
        <v>-0.55000000000000004</v>
      </c>
      <c r="J9" s="127">
        <v>24.45</v>
      </c>
      <c r="K9" s="127" t="s">
        <v>1581</v>
      </c>
      <c r="L9" s="127" t="s">
        <v>136</v>
      </c>
      <c r="M9" s="127" t="s">
        <v>1582</v>
      </c>
      <c r="N9" s="127" t="s">
        <v>630</v>
      </c>
      <c r="O9" s="127" t="s">
        <v>30</v>
      </c>
    </row>
    <row r="10" spans="1:15" ht="12.5" x14ac:dyDescent="0.25">
      <c r="A10" s="128">
        <v>44290</v>
      </c>
      <c r="B10" s="129">
        <v>0.5213078703703703</v>
      </c>
      <c r="C10" s="127" t="s">
        <v>130</v>
      </c>
      <c r="D10" s="127" t="s">
        <v>1580</v>
      </c>
      <c r="E10" s="127" t="s">
        <v>145</v>
      </c>
      <c r="F10" s="127" t="s">
        <v>133</v>
      </c>
      <c r="G10" s="127" t="s">
        <v>134</v>
      </c>
      <c r="H10" s="127">
        <v>5</v>
      </c>
      <c r="I10" s="127">
        <v>-0.27</v>
      </c>
      <c r="J10" s="127">
        <v>4.7300000000000004</v>
      </c>
      <c r="K10" s="127" t="s">
        <v>1581</v>
      </c>
      <c r="L10" s="127" t="s">
        <v>136</v>
      </c>
      <c r="M10" s="127" t="s">
        <v>1583</v>
      </c>
      <c r="N10" s="127" t="s">
        <v>686</v>
      </c>
      <c r="O10" s="127" t="s">
        <v>1584</v>
      </c>
    </row>
    <row r="11" spans="1:15" ht="12.5" x14ac:dyDescent="0.25">
      <c r="A11" s="128">
        <v>44291</v>
      </c>
      <c r="B11" s="129">
        <v>0.25248842592592591</v>
      </c>
      <c r="C11" s="127" t="s">
        <v>130</v>
      </c>
      <c r="D11" s="127" t="s">
        <v>301</v>
      </c>
      <c r="E11" s="127" t="s">
        <v>145</v>
      </c>
      <c r="F11" s="127" t="s">
        <v>133</v>
      </c>
      <c r="G11" s="127" t="s">
        <v>134</v>
      </c>
      <c r="H11" s="127">
        <v>15</v>
      </c>
      <c r="I11" s="127">
        <v>-0.41</v>
      </c>
      <c r="J11" s="127">
        <v>14.59</v>
      </c>
      <c r="K11" s="127" t="s">
        <v>302</v>
      </c>
      <c r="L11" s="127" t="s">
        <v>136</v>
      </c>
      <c r="M11" s="127" t="s">
        <v>1585</v>
      </c>
      <c r="N11" s="127" t="s">
        <v>686</v>
      </c>
      <c r="O11" s="127" t="s">
        <v>1586</v>
      </c>
    </row>
    <row r="12" spans="1:15" ht="12.5" x14ac:dyDescent="0.25">
      <c r="A12" s="128">
        <v>44291</v>
      </c>
      <c r="B12" s="129">
        <v>0.36663194444444441</v>
      </c>
      <c r="C12" s="127" t="s">
        <v>130</v>
      </c>
      <c r="D12" s="127" t="s">
        <v>287</v>
      </c>
      <c r="E12" s="127" t="s">
        <v>145</v>
      </c>
      <c r="F12" s="127" t="s">
        <v>133</v>
      </c>
      <c r="G12" s="127" t="s">
        <v>134</v>
      </c>
      <c r="H12" s="127">
        <v>10</v>
      </c>
      <c r="I12" s="127">
        <v>-0.34</v>
      </c>
      <c r="J12" s="127">
        <v>9.66</v>
      </c>
      <c r="K12" s="127" t="s">
        <v>288</v>
      </c>
      <c r="L12" s="127" t="s">
        <v>136</v>
      </c>
      <c r="M12" s="127" t="s">
        <v>1587</v>
      </c>
      <c r="N12" s="127" t="s">
        <v>686</v>
      </c>
      <c r="O12" s="127" t="s">
        <v>1588</v>
      </c>
    </row>
    <row r="13" spans="1:15" ht="12.5" x14ac:dyDescent="0.25">
      <c r="A13" s="128">
        <v>44291</v>
      </c>
      <c r="B13" s="129">
        <v>0.36722222222222217</v>
      </c>
      <c r="C13" s="127" t="s">
        <v>130</v>
      </c>
      <c r="D13" s="127" t="s">
        <v>1589</v>
      </c>
      <c r="E13" s="127" t="s">
        <v>145</v>
      </c>
      <c r="F13" s="127" t="s">
        <v>133</v>
      </c>
      <c r="G13" s="127" t="s">
        <v>134</v>
      </c>
      <c r="H13" s="127">
        <v>10</v>
      </c>
      <c r="I13" s="127">
        <v>-0.34</v>
      </c>
      <c r="J13" s="127">
        <v>9.66</v>
      </c>
      <c r="K13" s="127" t="s">
        <v>1590</v>
      </c>
      <c r="L13" s="127" t="s">
        <v>136</v>
      </c>
      <c r="M13" s="127" t="s">
        <v>1591</v>
      </c>
      <c r="N13" s="127" t="s">
        <v>686</v>
      </c>
      <c r="O13" s="127" t="s">
        <v>1592</v>
      </c>
    </row>
    <row r="14" spans="1:15" ht="12.5" x14ac:dyDescent="0.25">
      <c r="A14" s="128">
        <v>44291</v>
      </c>
      <c r="B14" s="129">
        <v>0.38342592592592589</v>
      </c>
      <c r="C14" s="127" t="s">
        <v>130</v>
      </c>
      <c r="D14" s="127" t="s">
        <v>1575</v>
      </c>
      <c r="E14" s="127" t="s">
        <v>145</v>
      </c>
      <c r="F14" s="127" t="s">
        <v>133</v>
      </c>
      <c r="G14" s="127" t="s">
        <v>134</v>
      </c>
      <c r="H14" s="127">
        <v>10</v>
      </c>
      <c r="I14" s="127">
        <v>-0.34</v>
      </c>
      <c r="J14" s="127">
        <v>9.66</v>
      </c>
      <c r="K14" s="127" t="s">
        <v>1576</v>
      </c>
      <c r="L14" s="127" t="s">
        <v>136</v>
      </c>
      <c r="M14" s="127" t="s">
        <v>1593</v>
      </c>
      <c r="N14" s="127" t="s">
        <v>686</v>
      </c>
      <c r="O14" s="127" t="s">
        <v>1594</v>
      </c>
    </row>
    <row r="15" spans="1:15" ht="12.5" x14ac:dyDescent="0.25">
      <c r="A15" s="128">
        <v>44291</v>
      </c>
      <c r="B15" s="129">
        <v>0.40222222222222226</v>
      </c>
      <c r="C15" s="127" t="s">
        <v>130</v>
      </c>
      <c r="D15" s="127" t="s">
        <v>1559</v>
      </c>
      <c r="E15" s="127" t="s">
        <v>145</v>
      </c>
      <c r="F15" s="127" t="s">
        <v>133</v>
      </c>
      <c r="G15" s="127" t="s">
        <v>134</v>
      </c>
      <c r="H15" s="127">
        <v>5</v>
      </c>
      <c r="I15" s="127">
        <v>-0.27</v>
      </c>
      <c r="J15" s="127">
        <v>4.7300000000000004</v>
      </c>
      <c r="K15" s="127" t="s">
        <v>1560</v>
      </c>
      <c r="L15" s="127" t="s">
        <v>136</v>
      </c>
      <c r="M15" s="127" t="s">
        <v>1595</v>
      </c>
      <c r="N15" s="127" t="s">
        <v>686</v>
      </c>
      <c r="O15" s="127" t="s">
        <v>1596</v>
      </c>
    </row>
    <row r="16" spans="1:15" ht="12.5" x14ac:dyDescent="0.25">
      <c r="A16" s="128">
        <v>44291</v>
      </c>
      <c r="B16" s="129">
        <v>0.45524305555555555</v>
      </c>
      <c r="C16" s="127" t="s">
        <v>130</v>
      </c>
      <c r="D16" s="127" t="s">
        <v>1597</v>
      </c>
      <c r="E16" s="127" t="s">
        <v>132</v>
      </c>
      <c r="F16" s="127" t="s">
        <v>133</v>
      </c>
      <c r="G16" s="127" t="s">
        <v>134</v>
      </c>
      <c r="H16" s="127">
        <v>25</v>
      </c>
      <c r="I16" s="127">
        <v>-0.55000000000000004</v>
      </c>
      <c r="J16" s="127">
        <v>24.45</v>
      </c>
      <c r="K16" s="127" t="s">
        <v>1598</v>
      </c>
      <c r="L16" s="127" t="s">
        <v>136</v>
      </c>
      <c r="M16" s="127" t="s">
        <v>1599</v>
      </c>
      <c r="N16" s="127" t="s">
        <v>630</v>
      </c>
      <c r="O16" s="127" t="s">
        <v>30</v>
      </c>
    </row>
    <row r="17" spans="1:15" ht="12.5" x14ac:dyDescent="0.25">
      <c r="A17" s="128">
        <v>44291</v>
      </c>
      <c r="B17" s="129">
        <v>0.45696759259259262</v>
      </c>
      <c r="C17" s="127" t="s">
        <v>130</v>
      </c>
      <c r="D17" s="127" t="s">
        <v>1559</v>
      </c>
      <c r="E17" s="127" t="s">
        <v>145</v>
      </c>
      <c r="F17" s="127" t="s">
        <v>133</v>
      </c>
      <c r="G17" s="127" t="s">
        <v>134</v>
      </c>
      <c r="H17" s="127">
        <v>5</v>
      </c>
      <c r="I17" s="127">
        <v>-0.27</v>
      </c>
      <c r="J17" s="127">
        <v>4.7300000000000004</v>
      </c>
      <c r="K17" s="127" t="s">
        <v>1560</v>
      </c>
      <c r="L17" s="127" t="s">
        <v>136</v>
      </c>
      <c r="M17" s="127" t="s">
        <v>1600</v>
      </c>
      <c r="N17" s="127" t="s">
        <v>686</v>
      </c>
      <c r="O17" s="127" t="s">
        <v>1601</v>
      </c>
    </row>
    <row r="18" spans="1:15" ht="12.5" x14ac:dyDescent="0.25">
      <c r="A18" s="128">
        <v>44291</v>
      </c>
      <c r="B18" s="129">
        <v>0.46731481481481479</v>
      </c>
      <c r="C18" s="127" t="s">
        <v>130</v>
      </c>
      <c r="D18" s="127" t="s">
        <v>1597</v>
      </c>
      <c r="E18" s="127" t="s">
        <v>145</v>
      </c>
      <c r="F18" s="127" t="s">
        <v>133</v>
      </c>
      <c r="G18" s="127" t="s">
        <v>134</v>
      </c>
      <c r="H18" s="127">
        <v>5</v>
      </c>
      <c r="I18" s="127">
        <v>-0.27</v>
      </c>
      <c r="J18" s="127">
        <v>4.7300000000000004</v>
      </c>
      <c r="K18" s="127" t="s">
        <v>1598</v>
      </c>
      <c r="L18" s="127" t="s">
        <v>136</v>
      </c>
      <c r="M18" s="127" t="s">
        <v>1602</v>
      </c>
      <c r="N18" s="127" t="s">
        <v>686</v>
      </c>
      <c r="O18" s="127" t="s">
        <v>1603</v>
      </c>
    </row>
    <row r="19" spans="1:15" ht="12.5" x14ac:dyDescent="0.25">
      <c r="A19" s="128">
        <v>44291</v>
      </c>
      <c r="B19" s="129">
        <v>0.59375</v>
      </c>
      <c r="C19" s="127" t="s">
        <v>130</v>
      </c>
      <c r="D19" s="127" t="s">
        <v>1604</v>
      </c>
      <c r="E19" s="127" t="s">
        <v>132</v>
      </c>
      <c r="F19" s="127" t="s">
        <v>133</v>
      </c>
      <c r="G19" s="127" t="s">
        <v>134</v>
      </c>
      <c r="H19" s="127">
        <v>35</v>
      </c>
      <c r="I19" s="127">
        <v>-0.69</v>
      </c>
      <c r="J19" s="127">
        <v>34.31</v>
      </c>
      <c r="K19" s="127" t="s">
        <v>1605</v>
      </c>
      <c r="L19" s="127" t="s">
        <v>136</v>
      </c>
      <c r="M19" s="127" t="s">
        <v>1606</v>
      </c>
      <c r="N19" s="127" t="s">
        <v>630</v>
      </c>
      <c r="O19" s="127" t="s">
        <v>30</v>
      </c>
    </row>
    <row r="20" spans="1:15" ht="12.5" x14ac:dyDescent="0.25">
      <c r="A20" s="128">
        <v>44291</v>
      </c>
      <c r="B20" s="129">
        <v>0.60212962962962957</v>
      </c>
      <c r="C20" s="127" t="s">
        <v>130</v>
      </c>
      <c r="D20" s="127" t="s">
        <v>1604</v>
      </c>
      <c r="E20" s="127" t="s">
        <v>145</v>
      </c>
      <c r="F20" s="127" t="s">
        <v>133</v>
      </c>
      <c r="G20" s="127" t="s">
        <v>134</v>
      </c>
      <c r="H20" s="127">
        <v>5</v>
      </c>
      <c r="I20" s="127">
        <v>-0.27</v>
      </c>
      <c r="J20" s="127">
        <v>4.7300000000000004</v>
      </c>
      <c r="K20" s="127" t="s">
        <v>1605</v>
      </c>
      <c r="L20" s="127" t="s">
        <v>136</v>
      </c>
      <c r="M20" s="127" t="s">
        <v>1607</v>
      </c>
      <c r="N20" s="127" t="s">
        <v>686</v>
      </c>
      <c r="O20" s="127" t="s">
        <v>1608</v>
      </c>
    </row>
    <row r="21" spans="1:15" ht="12.5" x14ac:dyDescent="0.25">
      <c r="A21" s="128">
        <v>44291</v>
      </c>
      <c r="B21" s="129">
        <v>0.62108796296296298</v>
      </c>
      <c r="C21" s="127" t="s">
        <v>130</v>
      </c>
      <c r="D21" s="127" t="s">
        <v>635</v>
      </c>
      <c r="E21" s="127" t="s">
        <v>145</v>
      </c>
      <c r="F21" s="127" t="s">
        <v>133</v>
      </c>
      <c r="G21" s="127" t="s">
        <v>134</v>
      </c>
      <c r="H21" s="127">
        <v>5</v>
      </c>
      <c r="I21" s="127">
        <v>-0.27</v>
      </c>
      <c r="J21" s="127">
        <v>4.7300000000000004</v>
      </c>
      <c r="K21" s="127" t="s">
        <v>636</v>
      </c>
      <c r="L21" s="127" t="s">
        <v>136</v>
      </c>
      <c r="M21" s="127" t="s">
        <v>1609</v>
      </c>
      <c r="N21" s="127" t="s">
        <v>686</v>
      </c>
      <c r="O21" s="127" t="s">
        <v>1610</v>
      </c>
    </row>
    <row r="22" spans="1:15" ht="12.5" x14ac:dyDescent="0.25">
      <c r="A22" s="128">
        <v>44291</v>
      </c>
      <c r="B22" s="129">
        <v>0.65074074074074073</v>
      </c>
      <c r="C22" s="127" t="s">
        <v>130</v>
      </c>
      <c r="D22" s="127" t="s">
        <v>1611</v>
      </c>
      <c r="E22" s="127" t="s">
        <v>145</v>
      </c>
      <c r="F22" s="127" t="s">
        <v>133</v>
      </c>
      <c r="G22" s="127" t="s">
        <v>134</v>
      </c>
      <c r="H22" s="127">
        <v>5</v>
      </c>
      <c r="I22" s="127">
        <v>-0.27</v>
      </c>
      <c r="J22" s="127">
        <v>4.7300000000000004</v>
      </c>
      <c r="K22" s="127" t="s">
        <v>1612</v>
      </c>
      <c r="L22" s="127" t="s">
        <v>136</v>
      </c>
      <c r="M22" s="127" t="s">
        <v>1613</v>
      </c>
      <c r="N22" s="127" t="s">
        <v>686</v>
      </c>
      <c r="O22" s="127" t="s">
        <v>1614</v>
      </c>
    </row>
    <row r="23" spans="1:15" ht="12.5" x14ac:dyDescent="0.25">
      <c r="A23" s="128">
        <v>44291</v>
      </c>
      <c r="B23" s="129">
        <v>0.67739583333333331</v>
      </c>
      <c r="C23" s="127" t="s">
        <v>130</v>
      </c>
      <c r="D23" s="127" t="s">
        <v>490</v>
      </c>
      <c r="E23" s="127" t="s">
        <v>145</v>
      </c>
      <c r="F23" s="127" t="s">
        <v>133</v>
      </c>
      <c r="G23" s="127" t="s">
        <v>134</v>
      </c>
      <c r="H23" s="127">
        <v>15</v>
      </c>
      <c r="I23" s="127">
        <v>-0.41</v>
      </c>
      <c r="J23" s="127">
        <v>14.59</v>
      </c>
      <c r="K23" s="127" t="s">
        <v>491</v>
      </c>
      <c r="L23" s="127" t="s">
        <v>136</v>
      </c>
      <c r="M23" s="127" t="s">
        <v>1615</v>
      </c>
      <c r="N23" s="127" t="s">
        <v>686</v>
      </c>
      <c r="O23" s="127" t="s">
        <v>1616</v>
      </c>
    </row>
    <row r="24" spans="1:15" ht="12.5" x14ac:dyDescent="0.25">
      <c r="A24" s="128">
        <v>44291</v>
      </c>
      <c r="B24" s="129">
        <v>0.73326388888888883</v>
      </c>
      <c r="C24" s="127" t="s">
        <v>130</v>
      </c>
      <c r="D24" s="127" t="s">
        <v>1277</v>
      </c>
      <c r="E24" s="127" t="s">
        <v>145</v>
      </c>
      <c r="F24" s="127" t="s">
        <v>133</v>
      </c>
      <c r="G24" s="127" t="s">
        <v>134</v>
      </c>
      <c r="H24" s="127">
        <v>5</v>
      </c>
      <c r="I24" s="127">
        <v>-0.27</v>
      </c>
      <c r="J24" s="127">
        <v>4.7300000000000004</v>
      </c>
      <c r="K24" s="127" t="s">
        <v>1278</v>
      </c>
      <c r="L24" s="127" t="s">
        <v>136</v>
      </c>
      <c r="M24" s="127" t="s">
        <v>1617</v>
      </c>
      <c r="N24" s="127" t="s">
        <v>686</v>
      </c>
      <c r="O24" s="127" t="s">
        <v>1618</v>
      </c>
    </row>
    <row r="25" spans="1:15" ht="12.5" x14ac:dyDescent="0.25">
      <c r="A25" s="128">
        <v>44291</v>
      </c>
      <c r="B25" s="129">
        <v>0.74822916666666661</v>
      </c>
      <c r="C25" s="127" t="s">
        <v>130</v>
      </c>
      <c r="D25" s="127" t="s">
        <v>1619</v>
      </c>
      <c r="E25" s="127" t="s">
        <v>145</v>
      </c>
      <c r="F25" s="127" t="s">
        <v>133</v>
      </c>
      <c r="G25" s="127" t="s">
        <v>134</v>
      </c>
      <c r="H25" s="127">
        <v>5</v>
      </c>
      <c r="I25" s="127">
        <v>-0.27</v>
      </c>
      <c r="J25" s="127">
        <v>4.7300000000000004</v>
      </c>
      <c r="K25" s="127" t="s">
        <v>1620</v>
      </c>
      <c r="L25" s="127" t="s">
        <v>136</v>
      </c>
      <c r="M25" s="131" t="s">
        <v>1621</v>
      </c>
      <c r="N25" s="127" t="s">
        <v>686</v>
      </c>
      <c r="O25" s="127" t="s">
        <v>1622</v>
      </c>
    </row>
    <row r="26" spans="1:15" ht="12.5" x14ac:dyDescent="0.25">
      <c r="A26" s="128">
        <v>44291</v>
      </c>
      <c r="B26" s="129">
        <v>0.8128009259259259</v>
      </c>
      <c r="C26" s="127" t="s">
        <v>130</v>
      </c>
      <c r="D26" s="127" t="s">
        <v>1623</v>
      </c>
      <c r="E26" s="127" t="s">
        <v>132</v>
      </c>
      <c r="F26" s="127" t="s">
        <v>133</v>
      </c>
      <c r="G26" s="127" t="s">
        <v>134</v>
      </c>
      <c r="H26" s="127">
        <v>25</v>
      </c>
      <c r="I26" s="127">
        <v>-0.55000000000000004</v>
      </c>
      <c r="J26" s="127">
        <v>24.45</v>
      </c>
      <c r="K26" s="127" t="s">
        <v>667</v>
      </c>
      <c r="L26" s="127" t="s">
        <v>136</v>
      </c>
      <c r="M26" s="127" t="s">
        <v>1624</v>
      </c>
      <c r="N26" s="127" t="s">
        <v>630</v>
      </c>
      <c r="O26" s="127" t="s">
        <v>30</v>
      </c>
    </row>
    <row r="27" spans="1:15" ht="12.5" x14ac:dyDescent="0.25">
      <c r="A27" s="128">
        <v>44291</v>
      </c>
      <c r="B27" s="129">
        <v>0.81861111111111118</v>
      </c>
      <c r="C27" s="127" t="s">
        <v>130</v>
      </c>
      <c r="D27" s="127" t="s">
        <v>1623</v>
      </c>
      <c r="E27" s="127" t="s">
        <v>145</v>
      </c>
      <c r="F27" s="127" t="s">
        <v>133</v>
      </c>
      <c r="G27" s="127" t="s">
        <v>134</v>
      </c>
      <c r="H27" s="127">
        <v>5</v>
      </c>
      <c r="I27" s="127">
        <v>-0.27</v>
      </c>
      <c r="J27" s="127">
        <v>4.7300000000000004</v>
      </c>
      <c r="K27" s="127" t="s">
        <v>667</v>
      </c>
      <c r="L27" s="127" t="s">
        <v>136</v>
      </c>
      <c r="M27" s="127" t="s">
        <v>1625</v>
      </c>
      <c r="N27" s="127" t="s">
        <v>686</v>
      </c>
      <c r="O27" s="127" t="s">
        <v>1626</v>
      </c>
    </row>
    <row r="28" spans="1:15" ht="12.5" x14ac:dyDescent="0.25">
      <c r="A28" s="128">
        <v>44291</v>
      </c>
      <c r="B28" s="129">
        <v>0.83387731481481486</v>
      </c>
      <c r="C28" s="127" t="s">
        <v>130</v>
      </c>
      <c r="D28" s="127" t="s">
        <v>1627</v>
      </c>
      <c r="E28" s="127" t="s">
        <v>132</v>
      </c>
      <c r="F28" s="127" t="s">
        <v>133</v>
      </c>
      <c r="G28" s="127" t="s">
        <v>134</v>
      </c>
      <c r="H28" s="127">
        <v>25</v>
      </c>
      <c r="I28" s="127">
        <v>-0.55000000000000004</v>
      </c>
      <c r="J28" s="127">
        <v>24.45</v>
      </c>
      <c r="K28" s="127" t="s">
        <v>1390</v>
      </c>
      <c r="L28" s="127" t="s">
        <v>136</v>
      </c>
      <c r="M28" s="127" t="s">
        <v>1628</v>
      </c>
      <c r="N28" s="127" t="s">
        <v>630</v>
      </c>
      <c r="O28" s="127" t="s">
        <v>30</v>
      </c>
    </row>
    <row r="29" spans="1:15" ht="12.5" x14ac:dyDescent="0.25">
      <c r="A29" s="128">
        <v>44291</v>
      </c>
      <c r="B29" s="129">
        <v>0.84099537037037031</v>
      </c>
      <c r="C29" s="127" t="s">
        <v>130</v>
      </c>
      <c r="D29" s="127" t="s">
        <v>361</v>
      </c>
      <c r="E29" s="127" t="s">
        <v>132</v>
      </c>
      <c r="F29" s="127" t="s">
        <v>133</v>
      </c>
      <c r="G29" s="127" t="s">
        <v>134</v>
      </c>
      <c r="H29" s="127">
        <v>25</v>
      </c>
      <c r="I29" s="127">
        <v>-0.55000000000000004</v>
      </c>
      <c r="J29" s="127">
        <v>24.45</v>
      </c>
      <c r="K29" s="127" t="s">
        <v>362</v>
      </c>
      <c r="L29" s="127" t="s">
        <v>136</v>
      </c>
      <c r="M29" s="127" t="s">
        <v>1629</v>
      </c>
      <c r="N29" s="127" t="s">
        <v>630</v>
      </c>
      <c r="O29" s="127" t="s">
        <v>30</v>
      </c>
    </row>
    <row r="30" spans="1:15" ht="12.5" x14ac:dyDescent="0.25">
      <c r="A30" s="128">
        <v>44291</v>
      </c>
      <c r="B30" s="129">
        <v>0.85546296296296298</v>
      </c>
      <c r="C30" s="127" t="s">
        <v>130</v>
      </c>
      <c r="D30" s="127" t="s">
        <v>1627</v>
      </c>
      <c r="E30" s="127" t="s">
        <v>145</v>
      </c>
      <c r="F30" s="127" t="s">
        <v>133</v>
      </c>
      <c r="G30" s="127" t="s">
        <v>134</v>
      </c>
      <c r="H30" s="127">
        <v>5</v>
      </c>
      <c r="I30" s="127">
        <v>-0.27</v>
      </c>
      <c r="J30" s="127">
        <v>4.7300000000000004</v>
      </c>
      <c r="K30" s="127" t="s">
        <v>1390</v>
      </c>
      <c r="L30" s="127" t="s">
        <v>136</v>
      </c>
      <c r="M30" s="127" t="s">
        <v>1630</v>
      </c>
      <c r="N30" s="127" t="s">
        <v>686</v>
      </c>
      <c r="O30" s="127" t="s">
        <v>1631</v>
      </c>
    </row>
    <row r="31" spans="1:15" ht="12.5" x14ac:dyDescent="0.25">
      <c r="A31" s="128">
        <v>44292</v>
      </c>
      <c r="B31" s="129">
        <v>5.5324074074074069E-3</v>
      </c>
      <c r="C31" s="127" t="s">
        <v>130</v>
      </c>
      <c r="D31" s="127" t="s">
        <v>1303</v>
      </c>
      <c r="E31" s="127" t="s">
        <v>145</v>
      </c>
      <c r="F31" s="127" t="s">
        <v>133</v>
      </c>
      <c r="G31" s="127" t="s">
        <v>134</v>
      </c>
      <c r="H31" s="127">
        <v>5</v>
      </c>
      <c r="I31" s="127">
        <v>-0.27</v>
      </c>
      <c r="J31" s="127">
        <v>4.7300000000000004</v>
      </c>
      <c r="K31" s="127" t="s">
        <v>1304</v>
      </c>
      <c r="L31" s="127" t="s">
        <v>136</v>
      </c>
      <c r="M31" s="127" t="s">
        <v>1632</v>
      </c>
      <c r="N31" s="127" t="s">
        <v>686</v>
      </c>
      <c r="O31" s="127" t="s">
        <v>1633</v>
      </c>
    </row>
    <row r="32" spans="1:15" ht="12.5" x14ac:dyDescent="0.25">
      <c r="A32" s="128">
        <v>44292</v>
      </c>
      <c r="B32" s="129">
        <v>0.30297453703703703</v>
      </c>
      <c r="C32" s="127" t="s">
        <v>130</v>
      </c>
      <c r="D32" s="127" t="s">
        <v>1475</v>
      </c>
      <c r="E32" s="127" t="s">
        <v>145</v>
      </c>
      <c r="F32" s="127" t="s">
        <v>133</v>
      </c>
      <c r="G32" s="127" t="s">
        <v>134</v>
      </c>
      <c r="H32" s="127">
        <v>5</v>
      </c>
      <c r="I32" s="127">
        <v>-0.27</v>
      </c>
      <c r="J32" s="127">
        <v>4.7300000000000004</v>
      </c>
      <c r="K32" s="127" t="s">
        <v>1476</v>
      </c>
      <c r="L32" s="127" t="s">
        <v>136</v>
      </c>
      <c r="M32" s="127" t="s">
        <v>1634</v>
      </c>
      <c r="N32" s="127" t="s">
        <v>686</v>
      </c>
      <c r="O32" s="127" t="s">
        <v>1635</v>
      </c>
    </row>
    <row r="33" spans="1:15" ht="12.5" x14ac:dyDescent="0.25">
      <c r="A33" s="128">
        <v>44292</v>
      </c>
      <c r="B33" s="129">
        <v>0.30547453703703703</v>
      </c>
      <c r="C33" s="127" t="s">
        <v>130</v>
      </c>
      <c r="D33" s="127" t="s">
        <v>1475</v>
      </c>
      <c r="E33" s="127" t="s">
        <v>145</v>
      </c>
      <c r="F33" s="127" t="s">
        <v>133</v>
      </c>
      <c r="G33" s="127" t="s">
        <v>134</v>
      </c>
      <c r="H33" s="127">
        <v>5</v>
      </c>
      <c r="I33" s="127">
        <v>-0.27</v>
      </c>
      <c r="J33" s="127">
        <v>4.7300000000000004</v>
      </c>
      <c r="K33" s="127" t="s">
        <v>1476</v>
      </c>
      <c r="L33" s="127" t="s">
        <v>136</v>
      </c>
      <c r="M33" s="127" t="s">
        <v>1636</v>
      </c>
      <c r="N33" s="127" t="s">
        <v>686</v>
      </c>
      <c r="O33" s="127" t="s">
        <v>1637</v>
      </c>
    </row>
    <row r="34" spans="1:15" ht="12.5" x14ac:dyDescent="0.25">
      <c r="A34" s="128">
        <v>44292</v>
      </c>
      <c r="B34" s="129">
        <v>0.41986111111111107</v>
      </c>
      <c r="C34" s="127" t="s">
        <v>130</v>
      </c>
      <c r="D34" s="127" t="s">
        <v>394</v>
      </c>
      <c r="E34" s="127" t="s">
        <v>145</v>
      </c>
      <c r="F34" s="127" t="s">
        <v>133</v>
      </c>
      <c r="G34" s="127" t="s">
        <v>134</v>
      </c>
      <c r="H34" s="127">
        <v>5</v>
      </c>
      <c r="I34" s="127">
        <v>-0.27</v>
      </c>
      <c r="J34" s="127">
        <v>4.7300000000000004</v>
      </c>
      <c r="K34" s="127" t="s">
        <v>395</v>
      </c>
      <c r="L34" s="127" t="s">
        <v>136</v>
      </c>
      <c r="M34" s="127" t="s">
        <v>1638</v>
      </c>
      <c r="N34" s="127" t="s">
        <v>686</v>
      </c>
      <c r="O34" s="127" t="s">
        <v>1639</v>
      </c>
    </row>
    <row r="35" spans="1:15" ht="12.5" x14ac:dyDescent="0.25">
      <c r="A35" s="128">
        <v>44292</v>
      </c>
      <c r="B35" s="129">
        <v>0.52878472222222228</v>
      </c>
      <c r="C35" s="127" t="s">
        <v>130</v>
      </c>
      <c r="D35" s="127" t="s">
        <v>76</v>
      </c>
      <c r="E35" s="127" t="s">
        <v>145</v>
      </c>
      <c r="F35" s="127" t="s">
        <v>133</v>
      </c>
      <c r="G35" s="127" t="s">
        <v>134</v>
      </c>
      <c r="H35" s="127">
        <v>-155.38</v>
      </c>
      <c r="I35" s="127">
        <v>0</v>
      </c>
      <c r="J35" s="127">
        <v>-155.38</v>
      </c>
      <c r="K35" s="127" t="s">
        <v>136</v>
      </c>
      <c r="L35" s="127" t="s">
        <v>1640</v>
      </c>
      <c r="M35" s="127" t="s">
        <v>1641</v>
      </c>
      <c r="N35" s="127" t="s">
        <v>630</v>
      </c>
      <c r="O35" s="127" t="s">
        <v>1642</v>
      </c>
    </row>
    <row r="36" spans="1:15" ht="12.5" x14ac:dyDescent="0.25">
      <c r="A36" s="128">
        <v>44292</v>
      </c>
      <c r="B36" s="129">
        <v>0.55194444444444446</v>
      </c>
      <c r="C36" s="127" t="s">
        <v>130</v>
      </c>
      <c r="D36" s="127" t="s">
        <v>58</v>
      </c>
      <c r="E36" s="127" t="s">
        <v>145</v>
      </c>
      <c r="F36" s="127" t="s">
        <v>133</v>
      </c>
      <c r="G36" s="127" t="s">
        <v>134</v>
      </c>
      <c r="H36" s="127">
        <v>-35.47</v>
      </c>
      <c r="I36" s="127">
        <v>0</v>
      </c>
      <c r="J36" s="127">
        <v>-35.47</v>
      </c>
      <c r="K36" s="127" t="s">
        <v>136</v>
      </c>
      <c r="L36" s="127" t="s">
        <v>682</v>
      </c>
      <c r="M36" s="127" t="s">
        <v>1643</v>
      </c>
      <c r="N36" s="127" t="s">
        <v>630</v>
      </c>
    </row>
    <row r="37" spans="1:15" ht="12.5" x14ac:dyDescent="0.25">
      <c r="A37" s="128">
        <v>44292</v>
      </c>
      <c r="B37" s="129">
        <v>0.56836805555555558</v>
      </c>
      <c r="C37" s="127" t="s">
        <v>130</v>
      </c>
      <c r="D37" s="127" t="s">
        <v>34</v>
      </c>
      <c r="E37" s="127" t="s">
        <v>243</v>
      </c>
      <c r="F37" s="127" t="s">
        <v>244</v>
      </c>
      <c r="G37" s="127" t="s">
        <v>134</v>
      </c>
      <c r="H37" s="127">
        <v>-6.4</v>
      </c>
      <c r="I37" s="127">
        <v>0</v>
      </c>
      <c r="J37" s="127">
        <v>-6.4</v>
      </c>
      <c r="K37" s="127" t="s">
        <v>136</v>
      </c>
      <c r="M37" s="127" t="s">
        <v>1644</v>
      </c>
      <c r="O37" s="127" t="s">
        <v>246</v>
      </c>
    </row>
    <row r="38" spans="1:15" ht="12.5" x14ac:dyDescent="0.25">
      <c r="A38" s="128">
        <v>44292</v>
      </c>
      <c r="B38" s="129">
        <v>0.56910879629629629</v>
      </c>
      <c r="C38" s="127" t="s">
        <v>130</v>
      </c>
      <c r="D38" s="127" t="s">
        <v>58</v>
      </c>
      <c r="E38" s="127" t="s">
        <v>145</v>
      </c>
      <c r="F38" s="127" t="s">
        <v>133</v>
      </c>
      <c r="G38" s="127" t="s">
        <v>134</v>
      </c>
      <c r="H38" s="127">
        <v>-9.94</v>
      </c>
      <c r="I38" s="127">
        <v>0</v>
      </c>
      <c r="J38" s="127">
        <v>-9.94</v>
      </c>
      <c r="K38" s="127" t="s">
        <v>136</v>
      </c>
      <c r="L38" s="127" t="s">
        <v>682</v>
      </c>
      <c r="M38" s="127" t="s">
        <v>1645</v>
      </c>
      <c r="N38" s="127" t="s">
        <v>630</v>
      </c>
    </row>
    <row r="39" spans="1:15" ht="12.5" x14ac:dyDescent="0.25">
      <c r="A39" s="128">
        <v>44292</v>
      </c>
      <c r="B39" s="129">
        <v>0.57064814814814813</v>
      </c>
      <c r="C39" s="127" t="s">
        <v>130</v>
      </c>
      <c r="D39" s="127" t="s">
        <v>249</v>
      </c>
      <c r="E39" s="127" t="s">
        <v>145</v>
      </c>
      <c r="F39" s="127" t="s">
        <v>133</v>
      </c>
      <c r="G39" s="127" t="s">
        <v>134</v>
      </c>
      <c r="H39" s="127">
        <v>-6.4</v>
      </c>
      <c r="I39" s="127">
        <v>0</v>
      </c>
      <c r="J39" s="127">
        <v>-6.4</v>
      </c>
      <c r="K39" s="127" t="s">
        <v>136</v>
      </c>
      <c r="L39" s="127" t="s">
        <v>250</v>
      </c>
      <c r="M39" s="127" t="s">
        <v>1646</v>
      </c>
      <c r="N39" s="127" t="s">
        <v>630</v>
      </c>
      <c r="O39" s="127" t="s">
        <v>246</v>
      </c>
    </row>
    <row r="40" spans="1:15" ht="12.5" x14ac:dyDescent="0.25">
      <c r="A40" s="128">
        <v>44292</v>
      </c>
      <c r="B40" s="129">
        <v>0.57064814814814813</v>
      </c>
      <c r="C40" s="127" t="s">
        <v>130</v>
      </c>
      <c r="D40" s="127" t="s">
        <v>34</v>
      </c>
      <c r="E40" s="127" t="s">
        <v>253</v>
      </c>
      <c r="F40" s="127" t="s">
        <v>133</v>
      </c>
      <c r="G40" s="127" t="s">
        <v>134</v>
      </c>
      <c r="H40" s="127">
        <v>6.4</v>
      </c>
      <c r="I40" s="127">
        <v>0</v>
      </c>
      <c r="J40" s="127">
        <v>6.4</v>
      </c>
      <c r="L40" s="127" t="s">
        <v>136</v>
      </c>
      <c r="M40" s="127" t="s">
        <v>1647</v>
      </c>
      <c r="O40" s="127" t="s">
        <v>246</v>
      </c>
    </row>
    <row r="41" spans="1:15" ht="12.5" x14ac:dyDescent="0.25">
      <c r="A41" s="128">
        <v>44292</v>
      </c>
      <c r="B41" s="129">
        <v>0.57091435185185191</v>
      </c>
      <c r="C41" s="127" t="s">
        <v>130</v>
      </c>
      <c r="D41" s="127" t="s">
        <v>1648</v>
      </c>
      <c r="E41" s="127" t="s">
        <v>132</v>
      </c>
      <c r="F41" s="127" t="s">
        <v>133</v>
      </c>
      <c r="G41" s="127" t="s">
        <v>134</v>
      </c>
      <c r="H41" s="127">
        <v>35</v>
      </c>
      <c r="I41" s="127">
        <v>-0.69</v>
      </c>
      <c r="J41" s="127">
        <v>34.31</v>
      </c>
      <c r="K41" s="127" t="s">
        <v>1649</v>
      </c>
      <c r="L41" s="127" t="s">
        <v>136</v>
      </c>
      <c r="M41" s="127" t="s">
        <v>1650</v>
      </c>
      <c r="N41" s="127" t="s">
        <v>630</v>
      </c>
      <c r="O41" s="127" t="s">
        <v>30</v>
      </c>
    </row>
    <row r="42" spans="1:15" ht="12.5" x14ac:dyDescent="0.25">
      <c r="A42" s="128">
        <v>44292</v>
      </c>
      <c r="B42" s="129">
        <v>0.6086921296296296</v>
      </c>
      <c r="C42" s="127" t="s">
        <v>130</v>
      </c>
      <c r="D42" s="127" t="s">
        <v>1651</v>
      </c>
      <c r="E42" s="127" t="s">
        <v>132</v>
      </c>
      <c r="F42" s="127" t="s">
        <v>133</v>
      </c>
      <c r="G42" s="127" t="s">
        <v>134</v>
      </c>
      <c r="H42" s="127">
        <v>35</v>
      </c>
      <c r="I42" s="127">
        <v>-0.69</v>
      </c>
      <c r="J42" s="127">
        <v>34.31</v>
      </c>
      <c r="K42" s="127" t="s">
        <v>1479</v>
      </c>
      <c r="L42" s="127" t="s">
        <v>136</v>
      </c>
      <c r="M42" s="127" t="s">
        <v>1652</v>
      </c>
      <c r="N42" s="127" t="s">
        <v>630</v>
      </c>
      <c r="O42" s="127" t="s">
        <v>30</v>
      </c>
    </row>
    <row r="43" spans="1:15" ht="12.5" x14ac:dyDescent="0.25">
      <c r="A43" s="128">
        <v>44292</v>
      </c>
      <c r="B43" s="129">
        <v>0.62307870370370366</v>
      </c>
      <c r="C43" s="127" t="s">
        <v>130</v>
      </c>
      <c r="D43" s="127" t="s">
        <v>1651</v>
      </c>
      <c r="E43" s="127" t="s">
        <v>145</v>
      </c>
      <c r="F43" s="127" t="s">
        <v>133</v>
      </c>
      <c r="G43" s="127" t="s">
        <v>134</v>
      </c>
      <c r="H43" s="127">
        <v>10</v>
      </c>
      <c r="I43" s="127">
        <v>-0.34</v>
      </c>
      <c r="J43" s="127">
        <v>9.66</v>
      </c>
      <c r="K43" s="127" t="s">
        <v>1479</v>
      </c>
      <c r="L43" s="127" t="s">
        <v>136</v>
      </c>
      <c r="M43" s="127" t="s">
        <v>1653</v>
      </c>
      <c r="N43" s="127" t="s">
        <v>686</v>
      </c>
      <c r="O43" s="127" t="s">
        <v>1654</v>
      </c>
    </row>
    <row r="44" spans="1:15" ht="12.5" x14ac:dyDescent="0.25">
      <c r="A44" s="128">
        <v>44292</v>
      </c>
      <c r="B44" s="129">
        <v>0.66751157407407413</v>
      </c>
      <c r="C44" s="127" t="s">
        <v>130</v>
      </c>
      <c r="D44" s="127" t="s">
        <v>1224</v>
      </c>
      <c r="E44" s="127" t="s">
        <v>145</v>
      </c>
      <c r="F44" s="127" t="s">
        <v>133</v>
      </c>
      <c r="G44" s="127" t="s">
        <v>134</v>
      </c>
      <c r="H44" s="127">
        <v>5</v>
      </c>
      <c r="I44" s="127">
        <v>-0.27</v>
      </c>
      <c r="J44" s="127">
        <v>4.7300000000000004</v>
      </c>
      <c r="K44" s="127" t="s">
        <v>1225</v>
      </c>
      <c r="L44" s="127" t="s">
        <v>136</v>
      </c>
      <c r="M44" s="127" t="s">
        <v>1655</v>
      </c>
      <c r="N44" s="127" t="s">
        <v>686</v>
      </c>
      <c r="O44" s="127" t="s">
        <v>1656</v>
      </c>
    </row>
    <row r="45" spans="1:15" ht="12.5" x14ac:dyDescent="0.25">
      <c r="A45" s="128">
        <v>44292</v>
      </c>
      <c r="B45" s="129">
        <v>0.6697453703703703</v>
      </c>
      <c r="C45" s="127" t="s">
        <v>130</v>
      </c>
      <c r="D45" s="127" t="s">
        <v>131</v>
      </c>
      <c r="E45" s="127" t="s">
        <v>145</v>
      </c>
      <c r="F45" s="127" t="s">
        <v>133</v>
      </c>
      <c r="G45" s="127" t="s">
        <v>134</v>
      </c>
      <c r="H45" s="127">
        <v>5</v>
      </c>
      <c r="I45" s="127">
        <v>-0.27</v>
      </c>
      <c r="J45" s="127">
        <v>4.7300000000000004</v>
      </c>
      <c r="K45" s="127" t="s">
        <v>135</v>
      </c>
      <c r="L45" s="127" t="s">
        <v>136</v>
      </c>
      <c r="M45" s="127" t="s">
        <v>1657</v>
      </c>
      <c r="N45" s="127" t="s">
        <v>686</v>
      </c>
      <c r="O45" s="127" t="s">
        <v>1658</v>
      </c>
    </row>
    <row r="46" spans="1:15" ht="12.5" x14ac:dyDescent="0.25">
      <c r="A46" s="128">
        <v>44292</v>
      </c>
      <c r="B46" s="129">
        <v>0.67260416666666656</v>
      </c>
      <c r="C46" s="127" t="s">
        <v>130</v>
      </c>
      <c r="D46" s="127" t="s">
        <v>663</v>
      </c>
      <c r="E46" s="127" t="s">
        <v>145</v>
      </c>
      <c r="F46" s="127" t="s">
        <v>133</v>
      </c>
      <c r="G46" s="127" t="s">
        <v>134</v>
      </c>
      <c r="H46" s="127">
        <v>5</v>
      </c>
      <c r="I46" s="127">
        <v>-0.27</v>
      </c>
      <c r="J46" s="127">
        <v>4.7300000000000004</v>
      </c>
      <c r="K46" s="127" t="s">
        <v>664</v>
      </c>
      <c r="L46" s="127" t="s">
        <v>136</v>
      </c>
      <c r="M46" s="127" t="s">
        <v>1659</v>
      </c>
      <c r="N46" s="127" t="s">
        <v>686</v>
      </c>
      <c r="O46" s="127" t="s">
        <v>1660</v>
      </c>
    </row>
    <row r="47" spans="1:15" ht="12.5" x14ac:dyDescent="0.25">
      <c r="A47" s="128">
        <v>44292</v>
      </c>
      <c r="B47" s="129">
        <v>0.67721064814814813</v>
      </c>
      <c r="C47" s="127" t="s">
        <v>130</v>
      </c>
      <c r="D47" s="127" t="s">
        <v>1505</v>
      </c>
      <c r="E47" s="127" t="s">
        <v>145</v>
      </c>
      <c r="F47" s="127" t="s">
        <v>133</v>
      </c>
      <c r="G47" s="127" t="s">
        <v>134</v>
      </c>
      <c r="H47" s="127">
        <v>5</v>
      </c>
      <c r="I47" s="127">
        <v>-0.27</v>
      </c>
      <c r="J47" s="127">
        <v>4.7300000000000004</v>
      </c>
      <c r="K47" s="127" t="s">
        <v>1506</v>
      </c>
      <c r="L47" s="127" t="s">
        <v>136</v>
      </c>
      <c r="M47" s="127" t="s">
        <v>1661</v>
      </c>
      <c r="N47" s="127" t="s">
        <v>686</v>
      </c>
      <c r="O47" s="127" t="s">
        <v>1662</v>
      </c>
    </row>
    <row r="48" spans="1:15" ht="12.5" x14ac:dyDescent="0.25">
      <c r="A48" s="128">
        <v>44292</v>
      </c>
      <c r="B48" s="129">
        <v>0.67738425925925927</v>
      </c>
      <c r="C48" s="127" t="s">
        <v>130</v>
      </c>
      <c r="D48" s="127" t="s">
        <v>1663</v>
      </c>
      <c r="E48" s="127" t="s">
        <v>145</v>
      </c>
      <c r="F48" s="127" t="s">
        <v>133</v>
      </c>
      <c r="G48" s="127" t="s">
        <v>134</v>
      </c>
      <c r="H48" s="127">
        <v>10</v>
      </c>
      <c r="I48" s="127">
        <v>-0.34</v>
      </c>
      <c r="J48" s="127">
        <v>9.66</v>
      </c>
      <c r="K48" s="127" t="s">
        <v>1664</v>
      </c>
      <c r="L48" s="127" t="s">
        <v>136</v>
      </c>
      <c r="M48" s="127" t="s">
        <v>1665</v>
      </c>
      <c r="N48" s="127" t="s">
        <v>686</v>
      </c>
      <c r="O48" s="127" t="s">
        <v>1666</v>
      </c>
    </row>
    <row r="49" spans="1:15" ht="12.5" x14ac:dyDescent="0.25">
      <c r="A49" s="128">
        <v>44292</v>
      </c>
      <c r="B49" s="129">
        <v>0.67866898148148147</v>
      </c>
      <c r="C49" s="127" t="s">
        <v>130</v>
      </c>
      <c r="D49" s="127" t="s">
        <v>1663</v>
      </c>
      <c r="E49" s="127" t="s">
        <v>145</v>
      </c>
      <c r="F49" s="127" t="s">
        <v>133</v>
      </c>
      <c r="G49" s="127" t="s">
        <v>134</v>
      </c>
      <c r="H49" s="127">
        <v>10</v>
      </c>
      <c r="I49" s="127">
        <v>-0.34</v>
      </c>
      <c r="J49" s="127">
        <v>9.66</v>
      </c>
      <c r="K49" s="127" t="s">
        <v>1664</v>
      </c>
      <c r="L49" s="127" t="s">
        <v>136</v>
      </c>
      <c r="M49" s="127" t="s">
        <v>1667</v>
      </c>
      <c r="N49" s="127" t="s">
        <v>686</v>
      </c>
      <c r="O49" s="127" t="s">
        <v>1668</v>
      </c>
    </row>
    <row r="50" spans="1:15" ht="12.5" x14ac:dyDescent="0.25">
      <c r="A50" s="128">
        <v>44292</v>
      </c>
      <c r="B50" s="129">
        <v>0.69584490740740745</v>
      </c>
      <c r="C50" s="127" t="s">
        <v>130</v>
      </c>
      <c r="D50" s="127" t="s">
        <v>1505</v>
      </c>
      <c r="E50" s="127" t="s">
        <v>145</v>
      </c>
      <c r="F50" s="127" t="s">
        <v>133</v>
      </c>
      <c r="G50" s="127" t="s">
        <v>134</v>
      </c>
      <c r="H50" s="127">
        <v>5</v>
      </c>
      <c r="I50" s="127">
        <v>-0.27</v>
      </c>
      <c r="J50" s="127">
        <v>4.7300000000000004</v>
      </c>
      <c r="K50" s="127" t="s">
        <v>1506</v>
      </c>
      <c r="L50" s="127" t="s">
        <v>136</v>
      </c>
      <c r="M50" s="127" t="s">
        <v>1669</v>
      </c>
      <c r="N50" s="127" t="s">
        <v>686</v>
      </c>
      <c r="O50" s="127" t="s">
        <v>1670</v>
      </c>
    </row>
    <row r="51" spans="1:15" ht="12.5" x14ac:dyDescent="0.25">
      <c r="A51" s="128">
        <v>44292</v>
      </c>
      <c r="B51" s="129">
        <v>0.70636574074074077</v>
      </c>
      <c r="C51" s="127" t="s">
        <v>130</v>
      </c>
      <c r="D51" s="127" t="s">
        <v>1671</v>
      </c>
      <c r="E51" s="127" t="s">
        <v>145</v>
      </c>
      <c r="F51" s="127" t="s">
        <v>133</v>
      </c>
      <c r="G51" s="127" t="s">
        <v>134</v>
      </c>
      <c r="H51" s="127">
        <v>5</v>
      </c>
      <c r="I51" s="127">
        <v>-0.27</v>
      </c>
      <c r="J51" s="127">
        <v>4.7300000000000004</v>
      </c>
      <c r="K51" s="127" t="s">
        <v>1672</v>
      </c>
      <c r="L51" s="127" t="s">
        <v>136</v>
      </c>
      <c r="M51" s="127" t="s">
        <v>1673</v>
      </c>
      <c r="N51" s="127" t="s">
        <v>686</v>
      </c>
      <c r="O51" s="127" t="s">
        <v>1674</v>
      </c>
    </row>
    <row r="52" spans="1:15" ht="12.5" x14ac:dyDescent="0.25">
      <c r="A52" s="128">
        <v>44292</v>
      </c>
      <c r="B52" s="129">
        <v>0.76552083333333332</v>
      </c>
      <c r="C52" s="127" t="s">
        <v>130</v>
      </c>
      <c r="D52" s="127" t="s">
        <v>1675</v>
      </c>
      <c r="E52" s="127" t="s">
        <v>132</v>
      </c>
      <c r="F52" s="127" t="s">
        <v>133</v>
      </c>
      <c r="G52" s="127" t="s">
        <v>134</v>
      </c>
      <c r="H52" s="127">
        <v>30</v>
      </c>
      <c r="I52" s="127">
        <v>-0.62</v>
      </c>
      <c r="J52" s="127">
        <v>29.38</v>
      </c>
      <c r="K52" s="127" t="s">
        <v>1676</v>
      </c>
      <c r="L52" s="127" t="s">
        <v>136</v>
      </c>
      <c r="M52" s="127" t="s">
        <v>1677</v>
      </c>
      <c r="N52" s="127" t="s">
        <v>630</v>
      </c>
      <c r="O52" s="127" t="s">
        <v>32</v>
      </c>
    </row>
    <row r="53" spans="1:15" ht="12.5" x14ac:dyDescent="0.25">
      <c r="A53" s="128">
        <v>44292</v>
      </c>
      <c r="B53" s="129">
        <v>0.83160879629629625</v>
      </c>
      <c r="C53" s="127" t="s">
        <v>130</v>
      </c>
      <c r="D53" s="127" t="s">
        <v>1678</v>
      </c>
      <c r="E53" s="127" t="s">
        <v>132</v>
      </c>
      <c r="F53" s="127" t="s">
        <v>133</v>
      </c>
      <c r="G53" s="127" t="s">
        <v>134</v>
      </c>
      <c r="H53" s="127">
        <v>25</v>
      </c>
      <c r="I53" s="127">
        <v>-0.55000000000000004</v>
      </c>
      <c r="J53" s="127">
        <v>24.45</v>
      </c>
      <c r="K53" s="127" t="s">
        <v>1679</v>
      </c>
      <c r="L53" s="127" t="s">
        <v>136</v>
      </c>
      <c r="M53" s="127" t="s">
        <v>1680</v>
      </c>
      <c r="N53" s="127" t="s">
        <v>630</v>
      </c>
      <c r="O53" s="127" t="s">
        <v>30</v>
      </c>
    </row>
    <row r="54" spans="1:15" ht="12.5" x14ac:dyDescent="0.25">
      <c r="A54" s="128">
        <v>44292</v>
      </c>
      <c r="B54" s="129">
        <v>0.83840277777777772</v>
      </c>
      <c r="C54" s="127" t="s">
        <v>130</v>
      </c>
      <c r="D54" s="127" t="s">
        <v>1678</v>
      </c>
      <c r="E54" s="127" t="s">
        <v>145</v>
      </c>
      <c r="F54" s="127" t="s">
        <v>133</v>
      </c>
      <c r="G54" s="127" t="s">
        <v>134</v>
      </c>
      <c r="H54" s="127">
        <v>5</v>
      </c>
      <c r="I54" s="127">
        <v>-0.27</v>
      </c>
      <c r="J54" s="127">
        <v>4.7300000000000004</v>
      </c>
      <c r="K54" s="127" t="s">
        <v>1679</v>
      </c>
      <c r="L54" s="127" t="s">
        <v>136</v>
      </c>
      <c r="M54" s="127" t="s">
        <v>1681</v>
      </c>
      <c r="N54" s="127" t="s">
        <v>686</v>
      </c>
      <c r="O54" s="127" t="s">
        <v>1682</v>
      </c>
    </row>
    <row r="55" spans="1:15" ht="12.5" x14ac:dyDescent="0.25">
      <c r="A55" s="128">
        <v>44292</v>
      </c>
      <c r="B55" s="129">
        <v>0.89155092592592589</v>
      </c>
      <c r="C55" s="127" t="s">
        <v>130</v>
      </c>
      <c r="D55" s="127" t="s">
        <v>1683</v>
      </c>
      <c r="E55" s="127" t="s">
        <v>145</v>
      </c>
      <c r="F55" s="127" t="s">
        <v>133</v>
      </c>
      <c r="G55" s="127" t="s">
        <v>134</v>
      </c>
      <c r="H55" s="127">
        <v>5</v>
      </c>
      <c r="I55" s="127">
        <v>-0.27</v>
      </c>
      <c r="J55" s="127">
        <v>4.7300000000000004</v>
      </c>
      <c r="K55" s="127" t="s">
        <v>1684</v>
      </c>
      <c r="L55" s="127" t="s">
        <v>136</v>
      </c>
      <c r="M55" s="127" t="s">
        <v>1685</v>
      </c>
      <c r="N55" s="127" t="s">
        <v>686</v>
      </c>
      <c r="O55" s="127" t="s">
        <v>1686</v>
      </c>
    </row>
    <row r="56" spans="1:15" ht="12.5" x14ac:dyDescent="0.25">
      <c r="A56" s="128">
        <v>44292</v>
      </c>
      <c r="B56" s="129">
        <v>0.91216435185185185</v>
      </c>
      <c r="C56" s="127" t="s">
        <v>130</v>
      </c>
      <c r="D56" s="127" t="s">
        <v>1687</v>
      </c>
      <c r="E56" s="127" t="s">
        <v>132</v>
      </c>
      <c r="F56" s="127" t="s">
        <v>133</v>
      </c>
      <c r="G56" s="127" t="s">
        <v>134</v>
      </c>
      <c r="H56" s="127">
        <v>20</v>
      </c>
      <c r="I56" s="127">
        <v>-0.48</v>
      </c>
      <c r="J56" s="127">
        <v>19.52</v>
      </c>
      <c r="K56" s="127" t="s">
        <v>1688</v>
      </c>
      <c r="L56" s="127" t="s">
        <v>136</v>
      </c>
      <c r="M56" s="127" t="s">
        <v>1689</v>
      </c>
      <c r="N56" s="127" t="s">
        <v>630</v>
      </c>
      <c r="O56" s="127" t="s">
        <v>32</v>
      </c>
    </row>
    <row r="57" spans="1:15" ht="12.5" x14ac:dyDescent="0.25">
      <c r="A57" s="128">
        <v>44292</v>
      </c>
      <c r="B57" s="129">
        <v>0.9250694444444445</v>
      </c>
      <c r="C57" s="127" t="s">
        <v>130</v>
      </c>
      <c r="D57" s="127" t="s">
        <v>1687</v>
      </c>
      <c r="E57" s="127" t="s">
        <v>145</v>
      </c>
      <c r="F57" s="127" t="s">
        <v>133</v>
      </c>
      <c r="G57" s="127" t="s">
        <v>134</v>
      </c>
      <c r="H57" s="127">
        <v>5</v>
      </c>
      <c r="I57" s="127">
        <v>-0.27</v>
      </c>
      <c r="J57" s="127">
        <v>4.7300000000000004</v>
      </c>
      <c r="K57" s="127" t="s">
        <v>1688</v>
      </c>
      <c r="L57" s="127" t="s">
        <v>136</v>
      </c>
      <c r="M57" s="127" t="s">
        <v>1690</v>
      </c>
      <c r="N57" s="127" t="s">
        <v>686</v>
      </c>
      <c r="O57" s="127" t="s">
        <v>1691</v>
      </c>
    </row>
    <row r="58" spans="1:15" ht="12.5" x14ac:dyDescent="0.25">
      <c r="A58" s="128">
        <v>44292</v>
      </c>
      <c r="B58" s="129">
        <v>0.96378472222222211</v>
      </c>
      <c r="C58" s="127" t="s">
        <v>130</v>
      </c>
      <c r="D58" s="127" t="s">
        <v>1692</v>
      </c>
      <c r="E58" s="127" t="s">
        <v>145</v>
      </c>
      <c r="F58" s="127" t="s">
        <v>133</v>
      </c>
      <c r="G58" s="127" t="s">
        <v>134</v>
      </c>
      <c r="H58" s="127">
        <v>5</v>
      </c>
      <c r="I58" s="127">
        <v>-0.27</v>
      </c>
      <c r="J58" s="127">
        <v>4.7300000000000004</v>
      </c>
      <c r="K58" s="127" t="s">
        <v>1693</v>
      </c>
      <c r="L58" s="127" t="s">
        <v>136</v>
      </c>
      <c r="M58" s="127" t="s">
        <v>1694</v>
      </c>
      <c r="N58" s="127" t="s">
        <v>686</v>
      </c>
      <c r="O58" s="127" t="s">
        <v>1695</v>
      </c>
    </row>
    <row r="59" spans="1:15" ht="12.5" x14ac:dyDescent="0.25">
      <c r="A59" s="128">
        <v>44293</v>
      </c>
      <c r="B59" s="129">
        <v>1.996527777777778E-2</v>
      </c>
      <c r="C59" s="127" t="s">
        <v>130</v>
      </c>
      <c r="D59" s="127" t="s">
        <v>561</v>
      </c>
      <c r="E59" s="127" t="s">
        <v>145</v>
      </c>
      <c r="F59" s="127" t="s">
        <v>133</v>
      </c>
      <c r="G59" s="127" t="s">
        <v>134</v>
      </c>
      <c r="H59" s="127">
        <v>5</v>
      </c>
      <c r="I59" s="127">
        <v>-0.27</v>
      </c>
      <c r="J59" s="127">
        <v>4.7300000000000004</v>
      </c>
      <c r="K59" s="127" t="s">
        <v>1272</v>
      </c>
      <c r="L59" s="127" t="s">
        <v>136</v>
      </c>
      <c r="M59" s="127" t="s">
        <v>1696</v>
      </c>
      <c r="N59" s="127" t="s">
        <v>686</v>
      </c>
      <c r="O59" s="127" t="s">
        <v>1697</v>
      </c>
    </row>
    <row r="60" spans="1:15" ht="12.5" x14ac:dyDescent="0.25">
      <c r="A60" s="128">
        <v>44293</v>
      </c>
      <c r="B60" s="129">
        <v>0.24863425925925928</v>
      </c>
      <c r="C60" s="127" t="s">
        <v>130</v>
      </c>
      <c r="D60" s="127" t="s">
        <v>301</v>
      </c>
      <c r="E60" s="127" t="s">
        <v>132</v>
      </c>
      <c r="F60" s="127" t="s">
        <v>133</v>
      </c>
      <c r="G60" s="127" t="s">
        <v>134</v>
      </c>
      <c r="H60" s="127">
        <v>30</v>
      </c>
      <c r="I60" s="127">
        <v>-0.62</v>
      </c>
      <c r="J60" s="127">
        <v>29.38</v>
      </c>
      <c r="K60" s="127" t="s">
        <v>302</v>
      </c>
      <c r="L60" s="127" t="s">
        <v>136</v>
      </c>
      <c r="M60" s="127" t="s">
        <v>1698</v>
      </c>
      <c r="N60" s="127" t="s">
        <v>630</v>
      </c>
      <c r="O60" s="127" t="s">
        <v>32</v>
      </c>
    </row>
    <row r="61" spans="1:15" ht="12.5" x14ac:dyDescent="0.25">
      <c r="A61" s="128">
        <v>44293</v>
      </c>
      <c r="B61" s="129">
        <v>0.42614583333333328</v>
      </c>
      <c r="C61" s="127" t="s">
        <v>130</v>
      </c>
      <c r="D61" s="127" t="s">
        <v>1699</v>
      </c>
      <c r="E61" s="127" t="s">
        <v>132</v>
      </c>
      <c r="F61" s="127" t="s">
        <v>133</v>
      </c>
      <c r="G61" s="127" t="s">
        <v>134</v>
      </c>
      <c r="H61" s="127">
        <v>0.1</v>
      </c>
      <c r="I61" s="127">
        <v>-0.1</v>
      </c>
      <c r="J61" s="127">
        <v>0</v>
      </c>
      <c r="K61" s="127" t="s">
        <v>1700</v>
      </c>
      <c r="L61" s="127" t="s">
        <v>136</v>
      </c>
      <c r="M61" s="132">
        <v>3467000000000000</v>
      </c>
      <c r="N61" s="127" t="s">
        <v>630</v>
      </c>
      <c r="O61" s="127" t="s">
        <v>32</v>
      </c>
    </row>
    <row r="62" spans="1:15" ht="12.5" x14ac:dyDescent="0.25">
      <c r="A62" s="128">
        <v>44293</v>
      </c>
      <c r="B62" s="129">
        <v>0.47226851851851853</v>
      </c>
      <c r="C62" s="127" t="s">
        <v>130</v>
      </c>
      <c r="D62" s="127" t="s">
        <v>76</v>
      </c>
      <c r="E62" s="127" t="s">
        <v>684</v>
      </c>
      <c r="F62" s="127" t="s">
        <v>133</v>
      </c>
      <c r="G62" s="127" t="s">
        <v>134</v>
      </c>
      <c r="H62" s="127">
        <v>28.17</v>
      </c>
      <c r="I62" s="127">
        <v>0</v>
      </c>
      <c r="J62" s="127">
        <v>28.17</v>
      </c>
      <c r="K62" s="127" t="s">
        <v>1640</v>
      </c>
      <c r="L62" s="127" t="s">
        <v>136</v>
      </c>
      <c r="M62" s="127" t="s">
        <v>1701</v>
      </c>
      <c r="N62" s="127" t="s">
        <v>686</v>
      </c>
      <c r="O62" s="127" t="s">
        <v>1642</v>
      </c>
    </row>
    <row r="63" spans="1:15" ht="12.5" x14ac:dyDescent="0.25">
      <c r="A63" s="128">
        <v>44293</v>
      </c>
      <c r="B63" s="129">
        <v>0.49461805555555555</v>
      </c>
      <c r="C63" s="127" t="s">
        <v>130</v>
      </c>
      <c r="D63" s="127" t="s">
        <v>1702</v>
      </c>
      <c r="E63" s="127" t="s">
        <v>132</v>
      </c>
      <c r="F63" s="127" t="s">
        <v>133</v>
      </c>
      <c r="G63" s="127" t="s">
        <v>134</v>
      </c>
      <c r="H63" s="127">
        <v>20</v>
      </c>
      <c r="I63" s="127">
        <v>-0.48</v>
      </c>
      <c r="J63" s="127">
        <v>19.52</v>
      </c>
      <c r="K63" s="127" t="s">
        <v>1703</v>
      </c>
      <c r="L63" s="127" t="s">
        <v>136</v>
      </c>
      <c r="M63" s="127" t="s">
        <v>1704</v>
      </c>
      <c r="N63" s="127" t="s">
        <v>630</v>
      </c>
      <c r="O63" s="127" t="s">
        <v>32</v>
      </c>
    </row>
    <row r="64" spans="1:15" ht="12.5" x14ac:dyDescent="0.25">
      <c r="A64" s="128">
        <v>44293</v>
      </c>
      <c r="B64" s="129">
        <v>0.87704861111111121</v>
      </c>
      <c r="C64" s="127" t="s">
        <v>130</v>
      </c>
      <c r="D64" s="127" t="s">
        <v>1705</v>
      </c>
      <c r="E64" s="127" t="s">
        <v>132</v>
      </c>
      <c r="F64" s="127" t="s">
        <v>133</v>
      </c>
      <c r="G64" s="127" t="s">
        <v>134</v>
      </c>
      <c r="H64" s="127">
        <v>25</v>
      </c>
      <c r="I64" s="127">
        <v>-0.55000000000000004</v>
      </c>
      <c r="J64" s="127">
        <v>24.45</v>
      </c>
      <c r="K64" s="127" t="s">
        <v>1706</v>
      </c>
      <c r="L64" s="127" t="s">
        <v>136</v>
      </c>
      <c r="M64" s="127" t="s">
        <v>1707</v>
      </c>
      <c r="N64" s="127" t="s">
        <v>630</v>
      </c>
      <c r="O64" s="127" t="s">
        <v>30</v>
      </c>
    </row>
    <row r="65" spans="1:15" ht="12.5" x14ac:dyDescent="0.25">
      <c r="A65" s="128">
        <v>44294</v>
      </c>
      <c r="B65" s="129">
        <v>0.52908564814814818</v>
      </c>
      <c r="C65" s="127" t="s">
        <v>130</v>
      </c>
      <c r="D65" s="127" t="s">
        <v>490</v>
      </c>
      <c r="E65" s="127" t="s">
        <v>132</v>
      </c>
      <c r="F65" s="127" t="s">
        <v>133</v>
      </c>
      <c r="G65" s="127" t="s">
        <v>134</v>
      </c>
      <c r="H65" s="127">
        <v>5</v>
      </c>
      <c r="I65" s="127">
        <v>-0.27</v>
      </c>
      <c r="J65" s="127">
        <v>4.7300000000000004</v>
      </c>
      <c r="K65" s="127" t="s">
        <v>491</v>
      </c>
      <c r="L65" s="127" t="s">
        <v>136</v>
      </c>
      <c r="M65" s="127" t="s">
        <v>1708</v>
      </c>
      <c r="N65" s="127" t="s">
        <v>630</v>
      </c>
      <c r="O65" s="127" t="s">
        <v>29</v>
      </c>
    </row>
    <row r="66" spans="1:15" ht="12.5" x14ac:dyDescent="0.25">
      <c r="A66" s="128">
        <v>44294</v>
      </c>
      <c r="B66" s="129">
        <v>0.57135416666666672</v>
      </c>
      <c r="C66" s="127" t="s">
        <v>130</v>
      </c>
      <c r="D66" s="127" t="s">
        <v>347</v>
      </c>
      <c r="E66" s="127" t="s">
        <v>145</v>
      </c>
      <c r="F66" s="127" t="s">
        <v>133</v>
      </c>
      <c r="G66" s="127" t="s">
        <v>134</v>
      </c>
      <c r="H66" s="127">
        <v>5</v>
      </c>
      <c r="I66" s="127">
        <v>-0.27</v>
      </c>
      <c r="J66" s="127">
        <v>4.7300000000000004</v>
      </c>
      <c r="K66" s="127" t="s">
        <v>348</v>
      </c>
      <c r="L66" s="127" t="s">
        <v>136</v>
      </c>
      <c r="M66" s="127" t="s">
        <v>1709</v>
      </c>
      <c r="N66" s="127" t="s">
        <v>686</v>
      </c>
      <c r="O66" s="127" t="s">
        <v>1710</v>
      </c>
    </row>
    <row r="67" spans="1:15" ht="12.5" x14ac:dyDescent="0.25">
      <c r="A67" s="128">
        <v>44294</v>
      </c>
      <c r="B67" s="129">
        <v>0.58842592592592591</v>
      </c>
      <c r="C67" s="127" t="s">
        <v>130</v>
      </c>
      <c r="D67" s="127" t="s">
        <v>1711</v>
      </c>
      <c r="E67" s="127" t="s">
        <v>132</v>
      </c>
      <c r="F67" s="127" t="s">
        <v>133</v>
      </c>
      <c r="G67" s="127" t="s">
        <v>134</v>
      </c>
      <c r="H67" s="127">
        <v>25</v>
      </c>
      <c r="I67" s="127">
        <v>-0.55000000000000004</v>
      </c>
      <c r="J67" s="127">
        <v>24.45</v>
      </c>
      <c r="K67" s="127" t="s">
        <v>1712</v>
      </c>
      <c r="L67" s="127" t="s">
        <v>136</v>
      </c>
      <c r="M67" s="127" t="s">
        <v>1713</v>
      </c>
      <c r="N67" s="127" t="s">
        <v>630</v>
      </c>
      <c r="O67" s="127" t="s">
        <v>30</v>
      </c>
    </row>
    <row r="68" spans="1:15" ht="12.5" x14ac:dyDescent="0.25">
      <c r="A68" s="128">
        <v>44294</v>
      </c>
      <c r="B68" s="129">
        <v>0.60340277777777784</v>
      </c>
      <c r="C68" s="127" t="s">
        <v>130</v>
      </c>
      <c r="D68" s="127" t="s">
        <v>1714</v>
      </c>
      <c r="E68" s="127" t="s">
        <v>132</v>
      </c>
      <c r="F68" s="127" t="s">
        <v>133</v>
      </c>
      <c r="G68" s="127" t="s">
        <v>134</v>
      </c>
      <c r="H68" s="127">
        <v>25</v>
      </c>
      <c r="I68" s="127">
        <v>-0.55000000000000004</v>
      </c>
      <c r="J68" s="127">
        <v>24.45</v>
      </c>
      <c r="K68" s="127" t="s">
        <v>1715</v>
      </c>
      <c r="L68" s="127" t="s">
        <v>136</v>
      </c>
      <c r="M68" s="127" t="s">
        <v>1716</v>
      </c>
      <c r="N68" s="127" t="s">
        <v>630</v>
      </c>
      <c r="O68" s="127" t="s">
        <v>30</v>
      </c>
    </row>
    <row r="69" spans="1:15" ht="12.5" x14ac:dyDescent="0.25">
      <c r="A69" s="128">
        <v>44294</v>
      </c>
      <c r="B69" s="129">
        <v>0.81048611111111113</v>
      </c>
      <c r="C69" s="127" t="s">
        <v>130</v>
      </c>
      <c r="D69" s="127" t="s">
        <v>1296</v>
      </c>
      <c r="E69" s="127" t="s">
        <v>132</v>
      </c>
      <c r="F69" s="127" t="s">
        <v>133</v>
      </c>
      <c r="G69" s="127" t="s">
        <v>134</v>
      </c>
      <c r="H69" s="127">
        <v>25</v>
      </c>
      <c r="I69" s="127">
        <v>-0.55000000000000004</v>
      </c>
      <c r="J69" s="127">
        <v>24.45</v>
      </c>
      <c r="K69" s="127" t="s">
        <v>1297</v>
      </c>
      <c r="L69" s="127" t="s">
        <v>136</v>
      </c>
      <c r="M69" s="127" t="s">
        <v>1717</v>
      </c>
      <c r="N69" s="127" t="s">
        <v>630</v>
      </c>
      <c r="O69" s="127" t="s">
        <v>30</v>
      </c>
    </row>
    <row r="70" spans="1:15" ht="12.5" x14ac:dyDescent="0.25">
      <c r="A70" s="128">
        <v>44295</v>
      </c>
      <c r="B70" s="129">
        <v>9.1435185185185185E-4</v>
      </c>
      <c r="C70" s="127" t="s">
        <v>130</v>
      </c>
      <c r="D70" s="127" t="s">
        <v>1718</v>
      </c>
      <c r="E70" s="127" t="s">
        <v>145</v>
      </c>
      <c r="F70" s="127" t="s">
        <v>133</v>
      </c>
      <c r="G70" s="127" t="s">
        <v>134</v>
      </c>
      <c r="H70" s="127">
        <v>10</v>
      </c>
      <c r="I70" s="127">
        <v>-0.34</v>
      </c>
      <c r="J70" s="127">
        <v>9.66</v>
      </c>
      <c r="K70" s="127" t="s">
        <v>1719</v>
      </c>
      <c r="L70" s="127" t="s">
        <v>136</v>
      </c>
      <c r="M70" s="127" t="s">
        <v>1720</v>
      </c>
      <c r="N70" s="127" t="s">
        <v>686</v>
      </c>
      <c r="O70" s="127" t="s">
        <v>1721</v>
      </c>
    </row>
    <row r="71" spans="1:15" ht="12.5" x14ac:dyDescent="0.25">
      <c r="A71" s="128">
        <v>44295</v>
      </c>
      <c r="B71" s="129">
        <v>0.47450231481481481</v>
      </c>
      <c r="C71" s="127" t="s">
        <v>130</v>
      </c>
      <c r="D71" s="127" t="s">
        <v>1722</v>
      </c>
      <c r="E71" s="127" t="s">
        <v>132</v>
      </c>
      <c r="F71" s="127" t="s">
        <v>133</v>
      </c>
      <c r="G71" s="127" t="s">
        <v>134</v>
      </c>
      <c r="H71" s="127">
        <v>30</v>
      </c>
      <c r="I71" s="127">
        <v>-0.62</v>
      </c>
      <c r="J71" s="127">
        <v>29.38</v>
      </c>
      <c r="K71" s="127" t="s">
        <v>1723</v>
      </c>
      <c r="L71" s="127" t="s">
        <v>136</v>
      </c>
      <c r="M71" s="127" t="s">
        <v>1724</v>
      </c>
      <c r="N71" s="127" t="s">
        <v>630</v>
      </c>
      <c r="O71" s="127" t="s">
        <v>32</v>
      </c>
    </row>
    <row r="72" spans="1:15" ht="12.5" x14ac:dyDescent="0.25">
      <c r="A72" s="128">
        <v>44295</v>
      </c>
      <c r="B72" s="129">
        <v>0.54361111111111116</v>
      </c>
      <c r="C72" s="127" t="s">
        <v>130</v>
      </c>
      <c r="D72" s="127" t="s">
        <v>952</v>
      </c>
      <c r="E72" s="127" t="s">
        <v>132</v>
      </c>
      <c r="F72" s="127" t="s">
        <v>133</v>
      </c>
      <c r="G72" s="127" t="s">
        <v>134</v>
      </c>
      <c r="H72" s="127">
        <v>25</v>
      </c>
      <c r="I72" s="127">
        <v>-0.55000000000000004</v>
      </c>
      <c r="J72" s="127">
        <v>24.45</v>
      </c>
      <c r="K72" s="127" t="s">
        <v>1725</v>
      </c>
      <c r="L72" s="127" t="s">
        <v>136</v>
      </c>
      <c r="M72" s="127" t="s">
        <v>1726</v>
      </c>
      <c r="N72" s="127" t="s">
        <v>630</v>
      </c>
      <c r="O72" s="127" t="s">
        <v>30</v>
      </c>
    </row>
    <row r="73" spans="1:15" ht="12.5" x14ac:dyDescent="0.25">
      <c r="A73" s="128">
        <v>44295</v>
      </c>
      <c r="B73" s="129">
        <v>0.57811342592592596</v>
      </c>
      <c r="C73" s="127" t="s">
        <v>130</v>
      </c>
      <c r="D73" s="127" t="s">
        <v>1727</v>
      </c>
      <c r="E73" s="127" t="s">
        <v>145</v>
      </c>
      <c r="F73" s="127" t="s">
        <v>133</v>
      </c>
      <c r="G73" s="127" t="s">
        <v>134</v>
      </c>
      <c r="H73" s="127">
        <v>5</v>
      </c>
      <c r="I73" s="127">
        <v>-0.27</v>
      </c>
      <c r="J73" s="127">
        <v>4.7300000000000004</v>
      </c>
      <c r="K73" s="127" t="s">
        <v>1728</v>
      </c>
      <c r="L73" s="127" t="s">
        <v>136</v>
      </c>
      <c r="M73" s="127" t="s">
        <v>1729</v>
      </c>
      <c r="N73" s="127" t="s">
        <v>686</v>
      </c>
      <c r="O73" s="127" t="s">
        <v>1730</v>
      </c>
    </row>
    <row r="74" spans="1:15" ht="12.5" x14ac:dyDescent="0.25">
      <c r="A74" s="128">
        <v>44295</v>
      </c>
      <c r="B74" s="129">
        <v>0.60814814814814822</v>
      </c>
      <c r="C74" s="127" t="s">
        <v>130</v>
      </c>
      <c r="D74" s="127" t="s">
        <v>1731</v>
      </c>
      <c r="E74" s="127" t="s">
        <v>132</v>
      </c>
      <c r="F74" s="127" t="s">
        <v>133</v>
      </c>
      <c r="G74" s="127" t="s">
        <v>134</v>
      </c>
      <c r="H74" s="127">
        <v>30</v>
      </c>
      <c r="I74" s="127">
        <v>-0.62</v>
      </c>
      <c r="J74" s="127">
        <v>29.38</v>
      </c>
      <c r="K74" s="127" t="s">
        <v>1732</v>
      </c>
      <c r="L74" s="127" t="s">
        <v>136</v>
      </c>
      <c r="M74" s="127" t="s">
        <v>1733</v>
      </c>
      <c r="N74" s="127" t="s">
        <v>630</v>
      </c>
      <c r="O74" s="127" t="s">
        <v>32</v>
      </c>
    </row>
    <row r="75" spans="1:15" ht="12.5" x14ac:dyDescent="0.25">
      <c r="A75" s="128">
        <v>44295</v>
      </c>
      <c r="B75" s="129">
        <v>0.74714120370370374</v>
      </c>
      <c r="C75" s="127" t="s">
        <v>130</v>
      </c>
      <c r="D75" s="127" t="s">
        <v>1734</v>
      </c>
      <c r="E75" s="127" t="s">
        <v>132</v>
      </c>
      <c r="F75" s="127" t="s">
        <v>133</v>
      </c>
      <c r="G75" s="127" t="s">
        <v>134</v>
      </c>
      <c r="H75" s="127">
        <v>25</v>
      </c>
      <c r="I75" s="127">
        <v>-0.55000000000000004</v>
      </c>
      <c r="J75" s="127">
        <v>24.45</v>
      </c>
      <c r="K75" s="127" t="s">
        <v>1735</v>
      </c>
      <c r="L75" s="127" t="s">
        <v>136</v>
      </c>
      <c r="M75" s="127" t="s">
        <v>1736</v>
      </c>
      <c r="N75" s="127" t="s">
        <v>630</v>
      </c>
      <c r="O75" s="127" t="s">
        <v>30</v>
      </c>
    </row>
    <row r="76" spans="1:15" ht="12.5" x14ac:dyDescent="0.25">
      <c r="A76" s="128">
        <v>44295</v>
      </c>
      <c r="B76" s="129">
        <v>0.75982638888888887</v>
      </c>
      <c r="C76" s="127" t="s">
        <v>130</v>
      </c>
      <c r="D76" s="127" t="s">
        <v>301</v>
      </c>
      <c r="E76" s="127" t="s">
        <v>132</v>
      </c>
      <c r="F76" s="127" t="s">
        <v>133</v>
      </c>
      <c r="G76" s="127" t="s">
        <v>134</v>
      </c>
      <c r="H76" s="127">
        <v>5</v>
      </c>
      <c r="I76" s="127">
        <v>-0.27</v>
      </c>
      <c r="J76" s="127">
        <v>4.7300000000000004</v>
      </c>
      <c r="K76" s="127" t="s">
        <v>302</v>
      </c>
      <c r="L76" s="127" t="s">
        <v>136</v>
      </c>
      <c r="M76" s="127" t="s">
        <v>1737</v>
      </c>
      <c r="N76" s="127" t="s">
        <v>630</v>
      </c>
      <c r="O76" s="127" t="s">
        <v>29</v>
      </c>
    </row>
    <row r="77" spans="1:15" ht="12.5" x14ac:dyDescent="0.25">
      <c r="A77" s="128">
        <v>44295</v>
      </c>
      <c r="B77" s="129">
        <v>0.76244212962962965</v>
      </c>
      <c r="C77" s="127" t="s">
        <v>130</v>
      </c>
      <c r="D77" s="127" t="s">
        <v>1738</v>
      </c>
      <c r="E77" s="127" t="s">
        <v>132</v>
      </c>
      <c r="F77" s="127" t="s">
        <v>133</v>
      </c>
      <c r="G77" s="127" t="s">
        <v>134</v>
      </c>
      <c r="H77" s="127">
        <v>10</v>
      </c>
      <c r="I77" s="127">
        <v>-0.34</v>
      </c>
      <c r="J77" s="127">
        <v>9.66</v>
      </c>
      <c r="K77" s="127" t="s">
        <v>708</v>
      </c>
      <c r="L77" s="127" t="s">
        <v>136</v>
      </c>
      <c r="M77" s="127" t="s">
        <v>1739</v>
      </c>
      <c r="N77" s="127" t="s">
        <v>630</v>
      </c>
      <c r="O77" s="127" t="s">
        <v>29</v>
      </c>
    </row>
    <row r="78" spans="1:15" ht="12.5" x14ac:dyDescent="0.25">
      <c r="A78" s="128">
        <v>44296</v>
      </c>
      <c r="B78" s="129">
        <v>0.55364583333333328</v>
      </c>
      <c r="C78" s="127" t="s">
        <v>130</v>
      </c>
      <c r="D78" s="127" t="s">
        <v>1740</v>
      </c>
      <c r="E78" s="127" t="s">
        <v>145</v>
      </c>
      <c r="F78" s="127" t="s">
        <v>133</v>
      </c>
      <c r="G78" s="127" t="s">
        <v>134</v>
      </c>
      <c r="H78" s="127">
        <v>10</v>
      </c>
      <c r="I78" s="127">
        <v>-0.34</v>
      </c>
      <c r="J78" s="127">
        <v>9.66</v>
      </c>
      <c r="K78" s="127" t="s">
        <v>1741</v>
      </c>
      <c r="L78" s="127" t="s">
        <v>136</v>
      </c>
      <c r="M78" s="127" t="s">
        <v>1742</v>
      </c>
      <c r="N78" s="127" t="s">
        <v>686</v>
      </c>
      <c r="O78" s="127" t="s">
        <v>1743</v>
      </c>
    </row>
    <row r="79" spans="1:15" ht="12.5" x14ac:dyDescent="0.25">
      <c r="A79" s="128">
        <v>44296</v>
      </c>
      <c r="B79" s="129">
        <v>0.73129629629629633</v>
      </c>
      <c r="C79" s="127" t="s">
        <v>130</v>
      </c>
      <c r="D79" s="127" t="s">
        <v>1744</v>
      </c>
      <c r="E79" s="127" t="s">
        <v>132</v>
      </c>
      <c r="F79" s="127" t="s">
        <v>133</v>
      </c>
      <c r="G79" s="127" t="s">
        <v>134</v>
      </c>
      <c r="H79" s="127">
        <v>35</v>
      </c>
      <c r="I79" s="127">
        <v>-0.69</v>
      </c>
      <c r="J79" s="127">
        <v>34.31</v>
      </c>
      <c r="K79" s="127" t="s">
        <v>1745</v>
      </c>
      <c r="L79" s="127" t="s">
        <v>136</v>
      </c>
      <c r="M79" s="127" t="s">
        <v>1746</v>
      </c>
      <c r="N79" s="127" t="s">
        <v>630</v>
      </c>
      <c r="O79" s="127" t="s">
        <v>30</v>
      </c>
    </row>
    <row r="80" spans="1:15" ht="12.5" x14ac:dyDescent="0.25">
      <c r="A80" s="128">
        <v>44296</v>
      </c>
      <c r="B80" s="129">
        <v>0.79599537037037038</v>
      </c>
      <c r="C80" s="127" t="s">
        <v>130</v>
      </c>
      <c r="D80" s="127" t="s">
        <v>1747</v>
      </c>
      <c r="E80" s="127" t="s">
        <v>132</v>
      </c>
      <c r="F80" s="127" t="s">
        <v>133</v>
      </c>
      <c r="G80" s="127" t="s">
        <v>134</v>
      </c>
      <c r="H80" s="127">
        <v>5.0999999999999996</v>
      </c>
      <c r="I80" s="127">
        <v>-0.27</v>
      </c>
      <c r="J80" s="127">
        <v>4.83</v>
      </c>
      <c r="K80" s="127" t="s">
        <v>1748</v>
      </c>
      <c r="L80" s="127" t="s">
        <v>136</v>
      </c>
      <c r="M80" s="127" t="s">
        <v>1749</v>
      </c>
      <c r="N80" s="127" t="s">
        <v>630</v>
      </c>
      <c r="O80" s="127" t="s">
        <v>30</v>
      </c>
    </row>
    <row r="81" spans="1:15" ht="12.5" x14ac:dyDescent="0.25">
      <c r="A81" s="128">
        <v>44296</v>
      </c>
      <c r="B81" s="129">
        <v>0.93185185185185182</v>
      </c>
      <c r="C81" s="127" t="s">
        <v>130</v>
      </c>
      <c r="D81" s="127" t="s">
        <v>1442</v>
      </c>
      <c r="E81" s="127" t="s">
        <v>145</v>
      </c>
      <c r="F81" s="127" t="s">
        <v>133</v>
      </c>
      <c r="G81" s="127" t="s">
        <v>134</v>
      </c>
      <c r="H81" s="127">
        <v>5</v>
      </c>
      <c r="I81" s="127">
        <v>-0.27</v>
      </c>
      <c r="J81" s="127">
        <v>4.7300000000000004</v>
      </c>
      <c r="K81" s="127" t="s">
        <v>1443</v>
      </c>
      <c r="L81" s="127" t="s">
        <v>136</v>
      </c>
      <c r="M81" s="127" t="s">
        <v>1750</v>
      </c>
      <c r="N81" s="127" t="s">
        <v>686</v>
      </c>
      <c r="O81" s="127" t="s">
        <v>1751</v>
      </c>
    </row>
    <row r="82" spans="1:15" ht="12.5" x14ac:dyDescent="0.25">
      <c r="A82" s="128">
        <v>44297</v>
      </c>
      <c r="B82" s="129">
        <v>0.83734953703703707</v>
      </c>
      <c r="C82" s="127" t="s">
        <v>130</v>
      </c>
      <c r="D82" s="127" t="s">
        <v>1752</v>
      </c>
      <c r="E82" s="127" t="s">
        <v>132</v>
      </c>
      <c r="F82" s="127" t="s">
        <v>133</v>
      </c>
      <c r="G82" s="127" t="s">
        <v>134</v>
      </c>
      <c r="H82" s="127">
        <v>25</v>
      </c>
      <c r="I82" s="127">
        <v>-0.55000000000000004</v>
      </c>
      <c r="J82" s="127">
        <v>24.45</v>
      </c>
      <c r="K82" s="127" t="s">
        <v>1753</v>
      </c>
      <c r="L82" s="127" t="s">
        <v>136</v>
      </c>
      <c r="M82" s="131" t="s">
        <v>1754</v>
      </c>
      <c r="N82" s="127" t="s">
        <v>630</v>
      </c>
      <c r="O82" s="127" t="s">
        <v>30</v>
      </c>
    </row>
    <row r="83" spans="1:15" ht="12.5" x14ac:dyDescent="0.25">
      <c r="A83" s="128">
        <v>44297</v>
      </c>
      <c r="B83" s="129">
        <v>0.85592592592592587</v>
      </c>
      <c r="C83" s="127" t="s">
        <v>130</v>
      </c>
      <c r="D83" s="127" t="s">
        <v>1329</v>
      </c>
      <c r="E83" s="127" t="s">
        <v>132</v>
      </c>
      <c r="F83" s="127" t="s">
        <v>133</v>
      </c>
      <c r="G83" s="127" t="s">
        <v>134</v>
      </c>
      <c r="H83" s="127">
        <v>25</v>
      </c>
      <c r="I83" s="127">
        <v>-0.55000000000000004</v>
      </c>
      <c r="J83" s="127">
        <v>24.45</v>
      </c>
      <c r="K83" s="127" t="s">
        <v>1330</v>
      </c>
      <c r="L83" s="127" t="s">
        <v>136</v>
      </c>
      <c r="M83" s="127" t="s">
        <v>1755</v>
      </c>
      <c r="N83" s="127" t="s">
        <v>630</v>
      </c>
      <c r="O83" s="127" t="s">
        <v>30</v>
      </c>
    </row>
    <row r="84" spans="1:15" ht="12.5" x14ac:dyDescent="0.25">
      <c r="A84" s="128">
        <v>44297</v>
      </c>
      <c r="B84" s="129">
        <v>0.859375</v>
      </c>
      <c r="C84" s="127" t="s">
        <v>130</v>
      </c>
      <c r="D84" s="127" t="s">
        <v>1329</v>
      </c>
      <c r="E84" s="127" t="s">
        <v>145</v>
      </c>
      <c r="F84" s="127" t="s">
        <v>133</v>
      </c>
      <c r="G84" s="127" t="s">
        <v>134</v>
      </c>
      <c r="H84" s="127">
        <v>5</v>
      </c>
      <c r="I84" s="127">
        <v>-0.27</v>
      </c>
      <c r="J84" s="127">
        <v>4.7300000000000004</v>
      </c>
      <c r="K84" s="127" t="s">
        <v>1330</v>
      </c>
      <c r="L84" s="127" t="s">
        <v>136</v>
      </c>
      <c r="M84" s="127" t="s">
        <v>1756</v>
      </c>
      <c r="N84" s="127" t="s">
        <v>686</v>
      </c>
      <c r="O84" s="127" t="s">
        <v>1757</v>
      </c>
    </row>
    <row r="85" spans="1:15" ht="12.5" x14ac:dyDescent="0.25">
      <c r="A85" s="128">
        <v>44297</v>
      </c>
      <c r="B85" s="129">
        <v>0.87333333333333341</v>
      </c>
      <c r="C85" s="127" t="s">
        <v>130</v>
      </c>
      <c r="D85" s="127" t="s">
        <v>1758</v>
      </c>
      <c r="E85" s="127" t="s">
        <v>145</v>
      </c>
      <c r="F85" s="127" t="s">
        <v>133</v>
      </c>
      <c r="G85" s="127" t="s">
        <v>134</v>
      </c>
      <c r="H85" s="127">
        <v>5</v>
      </c>
      <c r="I85" s="127">
        <v>-0.27</v>
      </c>
      <c r="J85" s="127">
        <v>4.7300000000000004</v>
      </c>
      <c r="K85" s="127" t="s">
        <v>1753</v>
      </c>
      <c r="L85" s="127" t="s">
        <v>136</v>
      </c>
      <c r="M85" s="127" t="s">
        <v>1759</v>
      </c>
      <c r="N85" s="127" t="s">
        <v>686</v>
      </c>
      <c r="O85" s="127" t="s">
        <v>1760</v>
      </c>
    </row>
    <row r="86" spans="1:15" ht="12.5" x14ac:dyDescent="0.25">
      <c r="A86" s="128">
        <v>44298</v>
      </c>
      <c r="B86" s="129">
        <v>1.9039351851851852E-2</v>
      </c>
      <c r="C86" s="127" t="s">
        <v>130</v>
      </c>
      <c r="D86" s="127" t="s">
        <v>1761</v>
      </c>
      <c r="E86" s="127" t="s">
        <v>132</v>
      </c>
      <c r="F86" s="127" t="s">
        <v>133</v>
      </c>
      <c r="G86" s="127" t="s">
        <v>134</v>
      </c>
      <c r="H86" s="127">
        <v>25</v>
      </c>
      <c r="I86" s="127">
        <v>-0.55000000000000004</v>
      </c>
      <c r="J86" s="127">
        <v>24.45</v>
      </c>
      <c r="K86" s="127" t="s">
        <v>1762</v>
      </c>
      <c r="L86" s="127" t="s">
        <v>136</v>
      </c>
      <c r="M86" s="127" t="s">
        <v>1763</v>
      </c>
      <c r="N86" s="127" t="s">
        <v>630</v>
      </c>
      <c r="O86" s="127" t="s">
        <v>30</v>
      </c>
    </row>
    <row r="87" spans="1:15" ht="12.5" x14ac:dyDescent="0.25">
      <c r="A87" s="128">
        <v>44298</v>
      </c>
      <c r="B87" s="129">
        <v>0.37916666666666665</v>
      </c>
      <c r="C87" s="127" t="s">
        <v>130</v>
      </c>
      <c r="D87" s="127" t="s">
        <v>1277</v>
      </c>
      <c r="E87" s="127" t="s">
        <v>132</v>
      </c>
      <c r="F87" s="127" t="s">
        <v>133</v>
      </c>
      <c r="G87" s="127" t="s">
        <v>134</v>
      </c>
      <c r="H87" s="127">
        <v>5</v>
      </c>
      <c r="I87" s="127">
        <v>-0.27</v>
      </c>
      <c r="J87" s="127">
        <v>4.7300000000000004</v>
      </c>
      <c r="K87" s="127" t="s">
        <v>1278</v>
      </c>
      <c r="L87" s="127" t="s">
        <v>136</v>
      </c>
      <c r="M87" s="127" t="s">
        <v>1764</v>
      </c>
      <c r="N87" s="127" t="s">
        <v>630</v>
      </c>
      <c r="O87" s="127" t="s">
        <v>29</v>
      </c>
    </row>
    <row r="88" spans="1:15" ht="12.5" x14ac:dyDescent="0.25">
      <c r="A88" s="128">
        <v>44298</v>
      </c>
      <c r="B88" s="129">
        <v>0.5002199074074074</v>
      </c>
      <c r="C88" s="127" t="s">
        <v>130</v>
      </c>
      <c r="D88" s="127" t="s">
        <v>1765</v>
      </c>
      <c r="E88" s="127" t="s">
        <v>132</v>
      </c>
      <c r="F88" s="127" t="s">
        <v>133</v>
      </c>
      <c r="G88" s="127" t="s">
        <v>134</v>
      </c>
      <c r="H88" s="127">
        <v>25</v>
      </c>
      <c r="I88" s="127">
        <v>-0.55000000000000004</v>
      </c>
      <c r="J88" s="127">
        <v>24.45</v>
      </c>
      <c r="K88" s="127" t="s">
        <v>1766</v>
      </c>
      <c r="L88" s="127" t="s">
        <v>136</v>
      </c>
      <c r="M88" s="127" t="s">
        <v>1767</v>
      </c>
      <c r="N88" s="127" t="s">
        <v>630</v>
      </c>
      <c r="O88" s="127" t="s">
        <v>30</v>
      </c>
    </row>
    <row r="89" spans="1:15" ht="12.5" x14ac:dyDescent="0.25">
      <c r="A89" s="128">
        <v>44298</v>
      </c>
      <c r="B89" s="129">
        <v>0.50057870370370372</v>
      </c>
      <c r="C89" s="127" t="s">
        <v>130</v>
      </c>
      <c r="D89" s="127" t="s">
        <v>1768</v>
      </c>
      <c r="E89" s="127" t="s">
        <v>132</v>
      </c>
      <c r="F89" s="127" t="s">
        <v>133</v>
      </c>
      <c r="G89" s="127" t="s">
        <v>134</v>
      </c>
      <c r="H89" s="127">
        <v>25</v>
      </c>
      <c r="I89" s="127">
        <v>-0.55000000000000004</v>
      </c>
      <c r="J89" s="127">
        <v>24.45</v>
      </c>
      <c r="K89" s="127" t="s">
        <v>1769</v>
      </c>
      <c r="L89" s="127" t="s">
        <v>136</v>
      </c>
      <c r="M89" s="127" t="s">
        <v>1770</v>
      </c>
      <c r="N89" s="127" t="s">
        <v>630</v>
      </c>
      <c r="O89" s="127" t="s">
        <v>30</v>
      </c>
    </row>
    <row r="90" spans="1:15" ht="12.5" x14ac:dyDescent="0.25">
      <c r="A90" s="128">
        <v>44298</v>
      </c>
      <c r="B90" s="129">
        <v>0.50535879629629632</v>
      </c>
      <c r="C90" s="127" t="s">
        <v>130</v>
      </c>
      <c r="D90" s="127" t="s">
        <v>1765</v>
      </c>
      <c r="E90" s="127" t="s">
        <v>145</v>
      </c>
      <c r="F90" s="127" t="s">
        <v>133</v>
      </c>
      <c r="G90" s="127" t="s">
        <v>134</v>
      </c>
      <c r="H90" s="127">
        <v>5</v>
      </c>
      <c r="I90" s="127">
        <v>-0.27</v>
      </c>
      <c r="J90" s="127">
        <v>4.7300000000000004</v>
      </c>
      <c r="K90" s="127" t="s">
        <v>1766</v>
      </c>
      <c r="L90" s="127" t="s">
        <v>136</v>
      </c>
      <c r="M90" s="127" t="s">
        <v>1771</v>
      </c>
      <c r="N90" s="127" t="s">
        <v>686</v>
      </c>
      <c r="O90" s="127" t="s">
        <v>1772</v>
      </c>
    </row>
    <row r="91" spans="1:15" ht="12.5" x14ac:dyDescent="0.25">
      <c r="A91" s="128">
        <v>44298</v>
      </c>
      <c r="B91" s="129">
        <v>0.51563657407407404</v>
      </c>
      <c r="C91" s="127" t="s">
        <v>130</v>
      </c>
      <c r="D91" s="127" t="s">
        <v>1765</v>
      </c>
      <c r="E91" s="127" t="s">
        <v>145</v>
      </c>
      <c r="F91" s="127" t="s">
        <v>133</v>
      </c>
      <c r="G91" s="127" t="s">
        <v>134</v>
      </c>
      <c r="H91" s="127">
        <v>5</v>
      </c>
      <c r="I91" s="127">
        <v>-0.27</v>
      </c>
      <c r="J91" s="127">
        <v>4.7300000000000004</v>
      </c>
      <c r="K91" s="127" t="s">
        <v>1766</v>
      </c>
      <c r="L91" s="127" t="s">
        <v>136</v>
      </c>
      <c r="M91" s="127" t="s">
        <v>1773</v>
      </c>
      <c r="N91" s="127" t="s">
        <v>686</v>
      </c>
      <c r="O91" s="127" t="s">
        <v>1774</v>
      </c>
    </row>
    <row r="92" spans="1:15" ht="12.5" x14ac:dyDescent="0.25">
      <c r="A92" s="128">
        <v>44298</v>
      </c>
      <c r="B92" s="129">
        <v>0.53416666666666668</v>
      </c>
      <c r="C92" s="127" t="s">
        <v>130</v>
      </c>
      <c r="D92" s="127" t="s">
        <v>1765</v>
      </c>
      <c r="E92" s="127" t="s">
        <v>684</v>
      </c>
      <c r="F92" s="127" t="s">
        <v>133</v>
      </c>
      <c r="G92" s="127" t="s">
        <v>134</v>
      </c>
      <c r="H92" s="127">
        <v>-5</v>
      </c>
      <c r="I92" s="127">
        <v>0</v>
      </c>
      <c r="J92" s="127">
        <v>-5</v>
      </c>
      <c r="K92" s="127" t="s">
        <v>136</v>
      </c>
      <c r="L92" s="127" t="s">
        <v>1766</v>
      </c>
      <c r="M92" s="127" t="s">
        <v>1775</v>
      </c>
      <c r="N92" s="127" t="s">
        <v>686</v>
      </c>
      <c r="O92" s="127" t="s">
        <v>1772</v>
      </c>
    </row>
    <row r="93" spans="1:15" ht="12.5" x14ac:dyDescent="0.25">
      <c r="A93" s="128">
        <v>44298</v>
      </c>
      <c r="B93" s="129">
        <v>0.58371527777777776</v>
      </c>
      <c r="C93" s="127" t="s">
        <v>130</v>
      </c>
      <c r="D93" s="127" t="s">
        <v>952</v>
      </c>
      <c r="E93" s="127" t="s">
        <v>145</v>
      </c>
      <c r="F93" s="127" t="s">
        <v>133</v>
      </c>
      <c r="G93" s="127" t="s">
        <v>134</v>
      </c>
      <c r="H93" s="127">
        <v>5</v>
      </c>
      <c r="I93" s="127">
        <v>-0.27</v>
      </c>
      <c r="J93" s="127">
        <v>4.7300000000000004</v>
      </c>
      <c r="K93" s="127" t="s">
        <v>953</v>
      </c>
      <c r="L93" s="127" t="s">
        <v>136</v>
      </c>
      <c r="M93" s="127" t="s">
        <v>1776</v>
      </c>
      <c r="N93" s="127" t="s">
        <v>686</v>
      </c>
      <c r="O93" s="127" t="s">
        <v>1777</v>
      </c>
    </row>
    <row r="94" spans="1:15" ht="12.5" x14ac:dyDescent="0.25">
      <c r="A94" s="128">
        <v>44298</v>
      </c>
      <c r="B94" s="129">
        <v>0.62083333333333335</v>
      </c>
      <c r="C94" s="127" t="s">
        <v>130</v>
      </c>
      <c r="D94" s="127" t="s">
        <v>1778</v>
      </c>
      <c r="E94" s="127" t="s">
        <v>132</v>
      </c>
      <c r="F94" s="127" t="s">
        <v>133</v>
      </c>
      <c r="G94" s="127" t="s">
        <v>134</v>
      </c>
      <c r="H94" s="127">
        <v>25</v>
      </c>
      <c r="I94" s="127">
        <v>-0.55000000000000004</v>
      </c>
      <c r="J94" s="127">
        <v>24.45</v>
      </c>
      <c r="K94" s="127" t="s">
        <v>1779</v>
      </c>
      <c r="L94" s="127" t="s">
        <v>136</v>
      </c>
      <c r="M94" s="127" t="s">
        <v>1780</v>
      </c>
      <c r="N94" s="127" t="s">
        <v>630</v>
      </c>
      <c r="O94" s="127" t="s">
        <v>30</v>
      </c>
    </row>
    <row r="95" spans="1:15" ht="12.5" x14ac:dyDescent="0.25">
      <c r="A95" s="128">
        <v>44298</v>
      </c>
      <c r="B95" s="129">
        <v>0.81686342592592587</v>
      </c>
      <c r="C95" s="127" t="s">
        <v>130</v>
      </c>
      <c r="D95" s="127" t="s">
        <v>1781</v>
      </c>
      <c r="E95" s="127" t="s">
        <v>132</v>
      </c>
      <c r="F95" s="127" t="s">
        <v>133</v>
      </c>
      <c r="G95" s="127" t="s">
        <v>134</v>
      </c>
      <c r="H95" s="127">
        <v>15</v>
      </c>
      <c r="I95" s="127">
        <v>-0.41</v>
      </c>
      <c r="J95" s="127">
        <v>14.59</v>
      </c>
      <c r="K95" s="127" t="s">
        <v>1782</v>
      </c>
      <c r="L95" s="127" t="s">
        <v>136</v>
      </c>
      <c r="M95" s="127" t="s">
        <v>1783</v>
      </c>
      <c r="N95" s="127" t="s">
        <v>630</v>
      </c>
      <c r="O95" s="127" t="s">
        <v>30</v>
      </c>
    </row>
    <row r="96" spans="1:15" ht="12.5" x14ac:dyDescent="0.25">
      <c r="A96" s="128">
        <v>44298</v>
      </c>
      <c r="B96" s="129">
        <v>0.83591435185185192</v>
      </c>
      <c r="C96" s="127" t="s">
        <v>130</v>
      </c>
      <c r="D96" s="127" t="s">
        <v>1069</v>
      </c>
      <c r="E96" s="127" t="s">
        <v>132</v>
      </c>
      <c r="F96" s="127" t="s">
        <v>133</v>
      </c>
      <c r="G96" s="127" t="s">
        <v>134</v>
      </c>
      <c r="H96" s="127">
        <v>35</v>
      </c>
      <c r="I96" s="127">
        <v>-0.69</v>
      </c>
      <c r="J96" s="127">
        <v>34.31</v>
      </c>
      <c r="K96" s="127" t="s">
        <v>1070</v>
      </c>
      <c r="L96" s="127" t="s">
        <v>136</v>
      </c>
      <c r="M96" s="127" t="s">
        <v>1784</v>
      </c>
      <c r="N96" s="127" t="s">
        <v>630</v>
      </c>
      <c r="O96" s="127" t="s">
        <v>30</v>
      </c>
    </row>
    <row r="97" spans="1:15" ht="12.5" x14ac:dyDescent="0.25">
      <c r="A97" s="128">
        <v>44299</v>
      </c>
      <c r="B97" s="129">
        <v>0.90285879629629628</v>
      </c>
      <c r="C97" s="127" t="s">
        <v>130</v>
      </c>
      <c r="D97" s="127" t="s">
        <v>1785</v>
      </c>
      <c r="E97" s="127" t="s">
        <v>132</v>
      </c>
      <c r="F97" s="127" t="s">
        <v>133</v>
      </c>
      <c r="G97" s="127" t="s">
        <v>134</v>
      </c>
      <c r="H97" s="127">
        <v>35</v>
      </c>
      <c r="I97" s="127">
        <v>-0.69</v>
      </c>
      <c r="J97" s="127">
        <v>34.31</v>
      </c>
      <c r="K97" s="127" t="s">
        <v>1786</v>
      </c>
      <c r="L97" s="127" t="s">
        <v>136</v>
      </c>
      <c r="M97" s="127" t="s">
        <v>1787</v>
      </c>
      <c r="N97" s="127" t="s">
        <v>630</v>
      </c>
      <c r="O97" s="127" t="s">
        <v>30</v>
      </c>
    </row>
    <row r="98" spans="1:15" ht="12.5" x14ac:dyDescent="0.25">
      <c r="A98" s="128">
        <v>44300</v>
      </c>
      <c r="B98" s="129">
        <v>0.32717592592592593</v>
      </c>
      <c r="C98" s="127" t="s">
        <v>130</v>
      </c>
      <c r="D98" s="127" t="s">
        <v>490</v>
      </c>
      <c r="E98" s="127" t="s">
        <v>132</v>
      </c>
      <c r="F98" s="127" t="s">
        <v>133</v>
      </c>
      <c r="G98" s="127" t="s">
        <v>134</v>
      </c>
      <c r="H98" s="127">
        <v>5</v>
      </c>
      <c r="I98" s="127">
        <v>-0.27</v>
      </c>
      <c r="J98" s="127">
        <v>4.7300000000000004</v>
      </c>
      <c r="K98" s="127" t="s">
        <v>491</v>
      </c>
      <c r="L98" s="127" t="s">
        <v>136</v>
      </c>
      <c r="M98" s="127" t="s">
        <v>1788</v>
      </c>
      <c r="N98" s="127" t="s">
        <v>630</v>
      </c>
      <c r="O98" s="127" t="s">
        <v>29</v>
      </c>
    </row>
    <row r="99" spans="1:15" ht="12.5" x14ac:dyDescent="0.25">
      <c r="A99" s="128">
        <v>44300</v>
      </c>
      <c r="B99" s="129">
        <v>0.32938657407407407</v>
      </c>
      <c r="C99" s="127" t="s">
        <v>130</v>
      </c>
      <c r="D99" s="127" t="s">
        <v>490</v>
      </c>
      <c r="E99" s="127" t="s">
        <v>132</v>
      </c>
      <c r="F99" s="127" t="s">
        <v>133</v>
      </c>
      <c r="G99" s="127" t="s">
        <v>134</v>
      </c>
      <c r="H99" s="127">
        <v>5</v>
      </c>
      <c r="I99" s="127">
        <v>-0.27</v>
      </c>
      <c r="J99" s="127">
        <v>4.7300000000000004</v>
      </c>
      <c r="K99" s="127" t="s">
        <v>491</v>
      </c>
      <c r="L99" s="127" t="s">
        <v>136</v>
      </c>
      <c r="M99" s="127" t="s">
        <v>1789</v>
      </c>
      <c r="N99" s="127" t="s">
        <v>630</v>
      </c>
      <c r="O99" s="127" t="s">
        <v>29</v>
      </c>
    </row>
    <row r="100" spans="1:15" ht="12.5" x14ac:dyDescent="0.25">
      <c r="A100" s="128">
        <v>44300</v>
      </c>
      <c r="B100" s="129">
        <v>0.70194444444444448</v>
      </c>
      <c r="C100" s="127" t="s">
        <v>130</v>
      </c>
      <c r="D100" s="127" t="s">
        <v>361</v>
      </c>
      <c r="E100" s="127" t="s">
        <v>145</v>
      </c>
      <c r="F100" s="127" t="s">
        <v>133</v>
      </c>
      <c r="G100" s="127" t="s">
        <v>134</v>
      </c>
      <c r="H100" s="127">
        <v>5</v>
      </c>
      <c r="I100" s="127">
        <v>-0.27</v>
      </c>
      <c r="J100" s="127">
        <v>4.7300000000000004</v>
      </c>
      <c r="K100" s="127" t="s">
        <v>362</v>
      </c>
      <c r="L100" s="127" t="s">
        <v>136</v>
      </c>
      <c r="M100" s="127" t="s">
        <v>1790</v>
      </c>
      <c r="N100" s="127" t="s">
        <v>686</v>
      </c>
      <c r="O100" s="127" t="s">
        <v>1791</v>
      </c>
    </row>
    <row r="101" spans="1:15" ht="12.5" x14ac:dyDescent="0.25">
      <c r="A101" s="128">
        <v>44300</v>
      </c>
      <c r="B101" s="129">
        <v>0.86042824074074076</v>
      </c>
      <c r="C101" s="127" t="s">
        <v>130</v>
      </c>
      <c r="D101" s="127" t="s">
        <v>1792</v>
      </c>
      <c r="E101" s="127" t="s">
        <v>132</v>
      </c>
      <c r="F101" s="127" t="s">
        <v>133</v>
      </c>
      <c r="G101" s="127" t="s">
        <v>134</v>
      </c>
      <c r="H101" s="127">
        <v>25</v>
      </c>
      <c r="I101" s="127">
        <v>-0.55000000000000004</v>
      </c>
      <c r="J101" s="127">
        <v>24.45</v>
      </c>
      <c r="K101" s="127" t="s">
        <v>1793</v>
      </c>
      <c r="L101" s="127" t="s">
        <v>136</v>
      </c>
      <c r="M101" s="127" t="s">
        <v>1794</v>
      </c>
      <c r="N101" s="127" t="s">
        <v>630</v>
      </c>
      <c r="O101" s="127" t="s">
        <v>30</v>
      </c>
    </row>
    <row r="102" spans="1:15" ht="12.5" x14ac:dyDescent="0.25">
      <c r="A102" s="128">
        <v>44301</v>
      </c>
      <c r="B102" s="129">
        <v>0.48284722222222221</v>
      </c>
      <c r="C102" s="127" t="s">
        <v>130</v>
      </c>
      <c r="D102" s="127" t="s">
        <v>1795</v>
      </c>
      <c r="E102" s="127" t="s">
        <v>132</v>
      </c>
      <c r="F102" s="127" t="s">
        <v>133</v>
      </c>
      <c r="G102" s="127" t="s">
        <v>134</v>
      </c>
      <c r="H102" s="127">
        <v>0.1</v>
      </c>
      <c r="I102" s="127">
        <v>-0.1</v>
      </c>
      <c r="J102" s="127">
        <v>0</v>
      </c>
      <c r="K102" s="127" t="s">
        <v>1796</v>
      </c>
      <c r="L102" s="127" t="s">
        <v>136</v>
      </c>
      <c r="M102" s="127" t="s">
        <v>1797</v>
      </c>
      <c r="N102" s="127" t="s">
        <v>630</v>
      </c>
      <c r="O102" s="127" t="s">
        <v>32</v>
      </c>
    </row>
    <row r="103" spans="1:15" ht="12.5" x14ac:dyDescent="0.25">
      <c r="A103" s="128">
        <v>44301</v>
      </c>
      <c r="B103" s="129">
        <v>0.68682870370370364</v>
      </c>
      <c r="C103" s="127" t="s">
        <v>130</v>
      </c>
      <c r="D103" s="127" t="s">
        <v>131</v>
      </c>
      <c r="E103" s="127" t="s">
        <v>132</v>
      </c>
      <c r="F103" s="127" t="s">
        <v>133</v>
      </c>
      <c r="G103" s="127" t="s">
        <v>134</v>
      </c>
      <c r="H103" s="127">
        <v>5</v>
      </c>
      <c r="I103" s="127">
        <v>-0.27</v>
      </c>
      <c r="J103" s="127">
        <v>4.7300000000000004</v>
      </c>
      <c r="K103" s="127" t="s">
        <v>135</v>
      </c>
      <c r="L103" s="127" t="s">
        <v>136</v>
      </c>
      <c r="M103" s="127" t="s">
        <v>1798</v>
      </c>
      <c r="N103" s="127" t="s">
        <v>630</v>
      </c>
      <c r="O103" s="127" t="s">
        <v>29</v>
      </c>
    </row>
    <row r="104" spans="1:15" ht="12.5" x14ac:dyDescent="0.25">
      <c r="A104" s="128">
        <v>44301</v>
      </c>
      <c r="B104" s="129">
        <v>0.71701388888888884</v>
      </c>
      <c r="C104" s="127" t="s">
        <v>130</v>
      </c>
      <c r="D104" s="127" t="s">
        <v>1799</v>
      </c>
      <c r="E104" s="127" t="s">
        <v>132</v>
      </c>
      <c r="F104" s="127" t="s">
        <v>133</v>
      </c>
      <c r="G104" s="127" t="s">
        <v>134</v>
      </c>
      <c r="H104" s="127">
        <v>25</v>
      </c>
      <c r="I104" s="127">
        <v>-0.55000000000000004</v>
      </c>
      <c r="J104" s="127">
        <v>24.45</v>
      </c>
      <c r="K104" s="127" t="s">
        <v>1800</v>
      </c>
      <c r="L104" s="127" t="s">
        <v>136</v>
      </c>
      <c r="M104" s="127" t="s">
        <v>1801</v>
      </c>
      <c r="N104" s="127" t="s">
        <v>630</v>
      </c>
      <c r="O104" s="127" t="s">
        <v>30</v>
      </c>
    </row>
    <row r="105" spans="1:15" ht="12.5" x14ac:dyDescent="0.25">
      <c r="A105" s="128">
        <v>44301</v>
      </c>
      <c r="B105" s="129">
        <v>0.74209490740740736</v>
      </c>
      <c r="C105" s="127" t="s">
        <v>130</v>
      </c>
      <c r="D105" s="127" t="s">
        <v>1802</v>
      </c>
      <c r="E105" s="127" t="s">
        <v>132</v>
      </c>
      <c r="F105" s="127" t="s">
        <v>133</v>
      </c>
      <c r="G105" s="127" t="s">
        <v>134</v>
      </c>
      <c r="H105" s="127">
        <v>25</v>
      </c>
      <c r="I105" s="127">
        <v>-0.55000000000000004</v>
      </c>
      <c r="J105" s="127">
        <v>24.45</v>
      </c>
      <c r="K105" s="127" t="s">
        <v>1803</v>
      </c>
      <c r="L105" s="127" t="s">
        <v>136</v>
      </c>
      <c r="M105" s="127" t="s">
        <v>1804</v>
      </c>
      <c r="N105" s="127" t="s">
        <v>630</v>
      </c>
      <c r="O105" s="127" t="s">
        <v>30</v>
      </c>
    </row>
    <row r="106" spans="1:15" ht="12.5" x14ac:dyDescent="0.25">
      <c r="A106" s="128">
        <v>44301</v>
      </c>
      <c r="B106" s="129">
        <v>0.81258101851851849</v>
      </c>
      <c r="C106" s="127" t="s">
        <v>130</v>
      </c>
      <c r="D106" s="127" t="s">
        <v>131</v>
      </c>
      <c r="E106" s="127" t="s">
        <v>132</v>
      </c>
      <c r="F106" s="127" t="s">
        <v>133</v>
      </c>
      <c r="G106" s="127" t="s">
        <v>134</v>
      </c>
      <c r="H106" s="127">
        <v>10</v>
      </c>
      <c r="I106" s="127">
        <v>-0.34</v>
      </c>
      <c r="J106" s="127">
        <v>9.66</v>
      </c>
      <c r="K106" s="127" t="s">
        <v>135</v>
      </c>
      <c r="L106" s="127" t="s">
        <v>136</v>
      </c>
      <c r="M106" s="127" t="s">
        <v>1805</v>
      </c>
      <c r="N106" s="127" t="s">
        <v>630</v>
      </c>
      <c r="O106" s="127" t="s">
        <v>29</v>
      </c>
    </row>
    <row r="107" spans="1:15" ht="12.5" x14ac:dyDescent="0.25">
      <c r="A107" s="128">
        <v>44301</v>
      </c>
      <c r="B107" s="129">
        <v>0.85777777777777775</v>
      </c>
      <c r="C107" s="127" t="s">
        <v>130</v>
      </c>
      <c r="D107" s="127" t="s">
        <v>1488</v>
      </c>
      <c r="E107" s="127" t="s">
        <v>132</v>
      </c>
      <c r="F107" s="127" t="s">
        <v>133</v>
      </c>
      <c r="G107" s="127" t="s">
        <v>134</v>
      </c>
      <c r="H107" s="127">
        <v>25</v>
      </c>
      <c r="I107" s="127">
        <v>-0.55000000000000004</v>
      </c>
      <c r="J107" s="127">
        <v>24.45</v>
      </c>
      <c r="K107" s="127" t="s">
        <v>1489</v>
      </c>
      <c r="L107" s="127" t="s">
        <v>136</v>
      </c>
      <c r="M107" s="127" t="s">
        <v>1806</v>
      </c>
      <c r="N107" s="127" t="s">
        <v>630</v>
      </c>
      <c r="O107" s="127" t="s">
        <v>30</v>
      </c>
    </row>
    <row r="108" spans="1:15" ht="12.5" x14ac:dyDescent="0.25">
      <c r="A108" s="128">
        <v>44301</v>
      </c>
      <c r="B108" s="129">
        <v>0.98603009259259267</v>
      </c>
      <c r="C108" s="127" t="s">
        <v>130</v>
      </c>
      <c r="D108" s="127" t="s">
        <v>561</v>
      </c>
      <c r="E108" s="127" t="s">
        <v>145</v>
      </c>
      <c r="F108" s="127" t="s">
        <v>133</v>
      </c>
      <c r="G108" s="127" t="s">
        <v>134</v>
      </c>
      <c r="H108" s="127">
        <v>5</v>
      </c>
      <c r="I108" s="127">
        <v>-0.27</v>
      </c>
      <c r="J108" s="127">
        <v>4.7300000000000004</v>
      </c>
      <c r="K108" s="127" t="s">
        <v>1272</v>
      </c>
      <c r="L108" s="127" t="s">
        <v>136</v>
      </c>
      <c r="M108" s="127" t="s">
        <v>1807</v>
      </c>
      <c r="N108" s="127" t="s">
        <v>686</v>
      </c>
      <c r="O108" s="127" t="s">
        <v>1808</v>
      </c>
    </row>
    <row r="109" spans="1:15" ht="12.5" x14ac:dyDescent="0.25">
      <c r="A109" s="128">
        <v>44302</v>
      </c>
      <c r="B109" s="129">
        <v>0.53991898148148143</v>
      </c>
      <c r="C109" s="127" t="s">
        <v>130</v>
      </c>
      <c r="D109" s="127" t="s">
        <v>1799</v>
      </c>
      <c r="E109" s="127" t="s">
        <v>145</v>
      </c>
      <c r="F109" s="127" t="s">
        <v>133</v>
      </c>
      <c r="G109" s="127" t="s">
        <v>134</v>
      </c>
      <c r="H109" s="127">
        <v>10</v>
      </c>
      <c r="I109" s="127">
        <v>-0.34</v>
      </c>
      <c r="J109" s="127">
        <v>9.66</v>
      </c>
      <c r="K109" s="127" t="s">
        <v>1800</v>
      </c>
      <c r="L109" s="127" t="s">
        <v>136</v>
      </c>
      <c r="M109" s="127" t="s">
        <v>1809</v>
      </c>
      <c r="N109" s="127" t="s">
        <v>686</v>
      </c>
      <c r="O109" s="127" t="s">
        <v>1810</v>
      </c>
    </row>
    <row r="110" spans="1:15" ht="12.5" x14ac:dyDescent="0.25">
      <c r="A110" s="128">
        <v>44302</v>
      </c>
      <c r="B110" s="129">
        <v>0.59350694444444441</v>
      </c>
      <c r="C110" s="127" t="s">
        <v>130</v>
      </c>
      <c r="D110" s="127" t="s">
        <v>1811</v>
      </c>
      <c r="E110" s="127" t="s">
        <v>132</v>
      </c>
      <c r="F110" s="127" t="s">
        <v>133</v>
      </c>
      <c r="G110" s="127" t="s">
        <v>134</v>
      </c>
      <c r="H110" s="127">
        <v>30</v>
      </c>
      <c r="I110" s="127">
        <v>-0.62</v>
      </c>
      <c r="J110" s="127">
        <v>29.38</v>
      </c>
      <c r="K110" s="127" t="s">
        <v>1812</v>
      </c>
      <c r="L110" s="127" t="s">
        <v>136</v>
      </c>
      <c r="M110" s="127" t="s">
        <v>1813</v>
      </c>
      <c r="N110" s="127" t="s">
        <v>630</v>
      </c>
      <c r="O110" s="127" t="s">
        <v>32</v>
      </c>
    </row>
    <row r="111" spans="1:15" ht="12.5" x14ac:dyDescent="0.25">
      <c r="A111" s="128">
        <v>44302</v>
      </c>
      <c r="B111" s="129">
        <v>0.92716435185185186</v>
      </c>
      <c r="C111" s="127" t="s">
        <v>130</v>
      </c>
      <c r="D111" s="127" t="s">
        <v>131</v>
      </c>
      <c r="E111" s="127" t="s">
        <v>132</v>
      </c>
      <c r="F111" s="127" t="s">
        <v>133</v>
      </c>
      <c r="G111" s="127" t="s">
        <v>134</v>
      </c>
      <c r="H111" s="127">
        <v>10</v>
      </c>
      <c r="I111" s="127">
        <v>-0.34</v>
      </c>
      <c r="J111" s="127">
        <v>9.66</v>
      </c>
      <c r="K111" s="127" t="s">
        <v>135</v>
      </c>
      <c r="L111" s="127" t="s">
        <v>136</v>
      </c>
      <c r="M111" s="127" t="s">
        <v>1814</v>
      </c>
      <c r="N111" s="127" t="s">
        <v>630</v>
      </c>
      <c r="O111" s="127" t="s">
        <v>29</v>
      </c>
    </row>
    <row r="112" spans="1:15" ht="12.5" x14ac:dyDescent="0.25">
      <c r="A112" s="128">
        <v>44303</v>
      </c>
      <c r="B112" s="129">
        <v>0.9069328703703704</v>
      </c>
      <c r="C112" s="127" t="s">
        <v>130</v>
      </c>
      <c r="D112" s="127" t="s">
        <v>1815</v>
      </c>
      <c r="E112" s="127" t="s">
        <v>132</v>
      </c>
      <c r="F112" s="127" t="s">
        <v>133</v>
      </c>
      <c r="G112" s="127" t="s">
        <v>134</v>
      </c>
      <c r="H112" s="127">
        <v>5.0999999999999996</v>
      </c>
      <c r="I112" s="127">
        <v>-0.27</v>
      </c>
      <c r="J112" s="127">
        <v>4.83</v>
      </c>
      <c r="K112" s="127" t="s">
        <v>1816</v>
      </c>
      <c r="L112" s="127" t="s">
        <v>136</v>
      </c>
      <c r="M112" s="127" t="s">
        <v>1817</v>
      </c>
      <c r="N112" s="127" t="s">
        <v>630</v>
      </c>
      <c r="O112" s="127" t="s">
        <v>30</v>
      </c>
    </row>
    <row r="113" spans="1:15" ht="12.5" x14ac:dyDescent="0.25">
      <c r="A113" s="128">
        <v>44304</v>
      </c>
      <c r="B113" s="129">
        <v>0.45958333333333329</v>
      </c>
      <c r="C113" s="127" t="s">
        <v>130</v>
      </c>
      <c r="D113" s="127" t="s">
        <v>946</v>
      </c>
      <c r="E113" s="127" t="s">
        <v>132</v>
      </c>
      <c r="F113" s="127" t="s">
        <v>133</v>
      </c>
      <c r="G113" s="127" t="s">
        <v>134</v>
      </c>
      <c r="H113" s="127">
        <v>25</v>
      </c>
      <c r="I113" s="127">
        <v>-0.55000000000000004</v>
      </c>
      <c r="J113" s="127">
        <v>24.45</v>
      </c>
      <c r="K113" s="127" t="s">
        <v>947</v>
      </c>
      <c r="L113" s="127" t="s">
        <v>136</v>
      </c>
      <c r="M113" s="127" t="s">
        <v>1818</v>
      </c>
      <c r="N113" s="127" t="s">
        <v>630</v>
      </c>
      <c r="O113" s="127" t="s">
        <v>30</v>
      </c>
    </row>
    <row r="114" spans="1:15" ht="12.5" x14ac:dyDescent="0.25">
      <c r="A114" s="128">
        <v>44304</v>
      </c>
      <c r="B114" s="129">
        <v>0.56307870370370372</v>
      </c>
      <c r="C114" s="127" t="s">
        <v>130</v>
      </c>
      <c r="D114" s="127" t="s">
        <v>1819</v>
      </c>
      <c r="E114" s="127" t="s">
        <v>132</v>
      </c>
      <c r="F114" s="127" t="s">
        <v>133</v>
      </c>
      <c r="G114" s="127" t="s">
        <v>134</v>
      </c>
      <c r="H114" s="127">
        <v>25</v>
      </c>
      <c r="I114" s="127">
        <v>-0.55000000000000004</v>
      </c>
      <c r="J114" s="127">
        <v>24.45</v>
      </c>
      <c r="K114" s="127" t="s">
        <v>1820</v>
      </c>
      <c r="L114" s="127" t="s">
        <v>136</v>
      </c>
      <c r="M114" s="127" t="s">
        <v>1821</v>
      </c>
      <c r="N114" s="127" t="s">
        <v>630</v>
      </c>
      <c r="O114" s="127" t="s">
        <v>30</v>
      </c>
    </row>
    <row r="115" spans="1:15" ht="12.5" x14ac:dyDescent="0.25">
      <c r="A115" s="128">
        <v>44304</v>
      </c>
      <c r="B115" s="129">
        <v>0.60023148148148142</v>
      </c>
      <c r="C115" s="127" t="s">
        <v>130</v>
      </c>
      <c r="D115" s="127" t="s">
        <v>1021</v>
      </c>
      <c r="E115" s="127" t="s">
        <v>132</v>
      </c>
      <c r="F115" s="127" t="s">
        <v>133</v>
      </c>
      <c r="G115" s="127" t="s">
        <v>134</v>
      </c>
      <c r="H115" s="127">
        <v>30</v>
      </c>
      <c r="I115" s="127">
        <v>-0.62</v>
      </c>
      <c r="J115" s="127">
        <v>29.38</v>
      </c>
      <c r="K115" s="127" t="s">
        <v>1022</v>
      </c>
      <c r="L115" s="127" t="s">
        <v>136</v>
      </c>
      <c r="M115" s="127" t="s">
        <v>1822</v>
      </c>
      <c r="N115" s="127" t="s">
        <v>630</v>
      </c>
      <c r="O115" s="127" t="s">
        <v>32</v>
      </c>
    </row>
    <row r="116" spans="1:15" ht="12.5" x14ac:dyDescent="0.25">
      <c r="A116" s="128">
        <v>44304</v>
      </c>
      <c r="B116" s="129">
        <v>0.65087962962962964</v>
      </c>
      <c r="C116" s="127" t="s">
        <v>130</v>
      </c>
      <c r="D116" s="127" t="s">
        <v>1823</v>
      </c>
      <c r="E116" s="127" t="s">
        <v>132</v>
      </c>
      <c r="F116" s="127" t="s">
        <v>133</v>
      </c>
      <c r="G116" s="127" t="s">
        <v>134</v>
      </c>
      <c r="H116" s="127">
        <v>25</v>
      </c>
      <c r="I116" s="127">
        <v>-0.55000000000000004</v>
      </c>
      <c r="J116" s="127">
        <v>24.45</v>
      </c>
      <c r="K116" s="127" t="s">
        <v>1824</v>
      </c>
      <c r="L116" s="127" t="s">
        <v>136</v>
      </c>
      <c r="M116" s="127" t="s">
        <v>1825</v>
      </c>
      <c r="N116" s="127" t="s">
        <v>630</v>
      </c>
      <c r="O116" s="127" t="s">
        <v>30</v>
      </c>
    </row>
    <row r="117" spans="1:15" ht="12.5" x14ac:dyDescent="0.25">
      <c r="A117" s="128">
        <v>44304</v>
      </c>
      <c r="B117" s="129">
        <v>0.76909722222222221</v>
      </c>
      <c r="C117" s="127" t="s">
        <v>130</v>
      </c>
      <c r="D117" s="127" t="s">
        <v>1826</v>
      </c>
      <c r="E117" s="127" t="s">
        <v>132</v>
      </c>
      <c r="F117" s="127" t="s">
        <v>133</v>
      </c>
      <c r="G117" s="127" t="s">
        <v>134</v>
      </c>
      <c r="H117" s="127">
        <v>25</v>
      </c>
      <c r="I117" s="127">
        <v>-0.55000000000000004</v>
      </c>
      <c r="J117" s="127">
        <v>24.45</v>
      </c>
      <c r="K117" s="127" t="s">
        <v>1827</v>
      </c>
      <c r="L117" s="127" t="s">
        <v>136</v>
      </c>
      <c r="M117" s="127" t="s">
        <v>1828</v>
      </c>
      <c r="N117" s="127" t="s">
        <v>630</v>
      </c>
      <c r="O117" s="127" t="s">
        <v>30</v>
      </c>
    </row>
    <row r="118" spans="1:15" ht="12.5" x14ac:dyDescent="0.25">
      <c r="A118" s="128">
        <v>44304</v>
      </c>
      <c r="B118" s="129">
        <v>0.79527777777777775</v>
      </c>
      <c r="C118" s="127" t="s">
        <v>130</v>
      </c>
      <c r="D118" s="127" t="s">
        <v>1829</v>
      </c>
      <c r="E118" s="127" t="s">
        <v>132</v>
      </c>
      <c r="F118" s="127" t="s">
        <v>133</v>
      </c>
      <c r="G118" s="127" t="s">
        <v>134</v>
      </c>
      <c r="H118" s="127">
        <v>25</v>
      </c>
      <c r="I118" s="127">
        <v>-0.55000000000000004</v>
      </c>
      <c r="J118" s="127">
        <v>24.45</v>
      </c>
      <c r="K118" s="127" t="s">
        <v>1830</v>
      </c>
      <c r="L118" s="127" t="s">
        <v>136</v>
      </c>
      <c r="M118" s="127" t="s">
        <v>1831</v>
      </c>
      <c r="N118" s="127" t="s">
        <v>630</v>
      </c>
      <c r="O118" s="127" t="s">
        <v>30</v>
      </c>
    </row>
    <row r="119" spans="1:15" ht="12.5" x14ac:dyDescent="0.25">
      <c r="A119" s="128">
        <v>44305</v>
      </c>
      <c r="B119" s="129">
        <v>0.34937499999999999</v>
      </c>
      <c r="C119" s="127" t="s">
        <v>130</v>
      </c>
      <c r="D119" s="127" t="s">
        <v>1832</v>
      </c>
      <c r="E119" s="127" t="s">
        <v>132</v>
      </c>
      <c r="F119" s="127" t="s">
        <v>133</v>
      </c>
      <c r="G119" s="127" t="s">
        <v>134</v>
      </c>
      <c r="H119" s="127">
        <v>35</v>
      </c>
      <c r="I119" s="127">
        <v>-0.69</v>
      </c>
      <c r="J119" s="127">
        <v>34.31</v>
      </c>
      <c r="K119" s="127" t="s">
        <v>1833</v>
      </c>
      <c r="L119" s="127" t="s">
        <v>136</v>
      </c>
      <c r="M119" s="127" t="s">
        <v>1834</v>
      </c>
      <c r="N119" s="127" t="s">
        <v>630</v>
      </c>
      <c r="O119" s="127" t="s">
        <v>30</v>
      </c>
    </row>
    <row r="120" spans="1:15" ht="12.5" x14ac:dyDescent="0.25">
      <c r="A120" s="128">
        <v>44305</v>
      </c>
      <c r="B120" s="129">
        <v>0.37547453703703698</v>
      </c>
      <c r="C120" s="127" t="s">
        <v>130</v>
      </c>
      <c r="D120" s="127" t="s">
        <v>1835</v>
      </c>
      <c r="E120" s="127" t="s">
        <v>132</v>
      </c>
      <c r="F120" s="127" t="s">
        <v>133</v>
      </c>
      <c r="G120" s="127" t="s">
        <v>134</v>
      </c>
      <c r="H120" s="127">
        <v>35</v>
      </c>
      <c r="I120" s="127">
        <v>-0.69</v>
      </c>
      <c r="J120" s="127">
        <v>34.31</v>
      </c>
      <c r="K120" s="127" t="s">
        <v>1836</v>
      </c>
      <c r="L120" s="127" t="s">
        <v>136</v>
      </c>
      <c r="M120" s="127" t="s">
        <v>1837</v>
      </c>
      <c r="N120" s="127" t="s">
        <v>630</v>
      </c>
      <c r="O120" s="127" t="s">
        <v>30</v>
      </c>
    </row>
    <row r="121" spans="1:15" ht="12.5" x14ac:dyDescent="0.25">
      <c r="A121" s="128">
        <v>44305</v>
      </c>
      <c r="B121" s="129">
        <v>0.54567129629629629</v>
      </c>
      <c r="C121" s="127" t="s">
        <v>130</v>
      </c>
      <c r="D121" s="127" t="s">
        <v>1838</v>
      </c>
      <c r="E121" s="127" t="s">
        <v>132</v>
      </c>
      <c r="F121" s="127" t="s">
        <v>133</v>
      </c>
      <c r="G121" s="127" t="s">
        <v>134</v>
      </c>
      <c r="H121" s="127">
        <v>30</v>
      </c>
      <c r="I121" s="127">
        <v>-0.62</v>
      </c>
      <c r="J121" s="127">
        <v>29.38</v>
      </c>
      <c r="K121" s="127" t="s">
        <v>1839</v>
      </c>
      <c r="L121" s="127" t="s">
        <v>136</v>
      </c>
      <c r="M121" s="127" t="s">
        <v>1840</v>
      </c>
      <c r="N121" s="127" t="s">
        <v>630</v>
      </c>
      <c r="O121" s="127" t="s">
        <v>32</v>
      </c>
    </row>
    <row r="122" spans="1:15" ht="12.5" x14ac:dyDescent="0.25">
      <c r="A122" s="128">
        <v>44305</v>
      </c>
      <c r="B122" s="129">
        <v>0.59416666666666662</v>
      </c>
      <c r="C122" s="127" t="s">
        <v>130</v>
      </c>
      <c r="D122" s="127" t="s">
        <v>1841</v>
      </c>
      <c r="E122" s="127" t="s">
        <v>132</v>
      </c>
      <c r="F122" s="127" t="s">
        <v>133</v>
      </c>
      <c r="G122" s="127" t="s">
        <v>134</v>
      </c>
      <c r="H122" s="127">
        <v>35</v>
      </c>
      <c r="I122" s="127">
        <v>-0.69</v>
      </c>
      <c r="J122" s="127">
        <v>34.31</v>
      </c>
      <c r="K122" s="127" t="s">
        <v>1842</v>
      </c>
      <c r="L122" s="127" t="s">
        <v>136</v>
      </c>
      <c r="M122" s="127" t="s">
        <v>1843</v>
      </c>
      <c r="N122" s="127" t="s">
        <v>630</v>
      </c>
      <c r="O122" s="127" t="s">
        <v>30</v>
      </c>
    </row>
    <row r="123" spans="1:15" ht="12.5" x14ac:dyDescent="0.25">
      <c r="A123" s="128">
        <v>44305</v>
      </c>
      <c r="B123" s="129">
        <v>0.9249074074074074</v>
      </c>
      <c r="C123" s="127" t="s">
        <v>130</v>
      </c>
      <c r="D123" s="127" t="s">
        <v>1844</v>
      </c>
      <c r="E123" s="127" t="s">
        <v>132</v>
      </c>
      <c r="F123" s="127" t="s">
        <v>133</v>
      </c>
      <c r="G123" s="127" t="s">
        <v>134</v>
      </c>
      <c r="H123" s="127">
        <v>25</v>
      </c>
      <c r="I123" s="127">
        <v>-0.55000000000000004</v>
      </c>
      <c r="J123" s="127">
        <v>24.45</v>
      </c>
      <c r="K123" s="127" t="s">
        <v>1845</v>
      </c>
      <c r="L123" s="127" t="s">
        <v>136</v>
      </c>
      <c r="M123" s="127" t="s">
        <v>1846</v>
      </c>
      <c r="N123" s="127" t="s">
        <v>630</v>
      </c>
      <c r="O123" s="127" t="s">
        <v>30</v>
      </c>
    </row>
    <row r="124" spans="1:15" ht="12.5" x14ac:dyDescent="0.25">
      <c r="A124" s="128">
        <v>44306</v>
      </c>
      <c r="B124" s="129">
        <v>0.39112268518518517</v>
      </c>
      <c r="C124" s="127" t="s">
        <v>130</v>
      </c>
      <c r="D124" s="127" t="s">
        <v>1847</v>
      </c>
      <c r="E124" s="127" t="s">
        <v>132</v>
      </c>
      <c r="F124" s="127" t="s">
        <v>133</v>
      </c>
      <c r="G124" s="127" t="s">
        <v>134</v>
      </c>
      <c r="H124" s="127">
        <v>20</v>
      </c>
      <c r="I124" s="127">
        <v>-0.48</v>
      </c>
      <c r="J124" s="127">
        <v>19.52</v>
      </c>
      <c r="K124" s="127" t="s">
        <v>1848</v>
      </c>
      <c r="L124" s="127" t="s">
        <v>136</v>
      </c>
      <c r="M124" s="127" t="s">
        <v>1849</v>
      </c>
      <c r="N124" s="127" t="s">
        <v>630</v>
      </c>
      <c r="O124" s="127" t="s">
        <v>32</v>
      </c>
    </row>
    <row r="125" spans="1:15" ht="12.5" x14ac:dyDescent="0.25">
      <c r="A125" s="128">
        <v>44306</v>
      </c>
      <c r="B125" s="129">
        <v>0.94918981481481479</v>
      </c>
      <c r="C125" s="127" t="s">
        <v>130</v>
      </c>
      <c r="D125" s="127" t="s">
        <v>1282</v>
      </c>
      <c r="E125" s="127" t="s">
        <v>132</v>
      </c>
      <c r="F125" s="127" t="s">
        <v>133</v>
      </c>
      <c r="G125" s="127" t="s">
        <v>134</v>
      </c>
      <c r="H125" s="127">
        <v>25</v>
      </c>
      <c r="I125" s="127">
        <v>-0.55000000000000004</v>
      </c>
      <c r="J125" s="127">
        <v>24.45</v>
      </c>
      <c r="K125" s="127" t="s">
        <v>1283</v>
      </c>
      <c r="L125" s="127" t="s">
        <v>136</v>
      </c>
      <c r="M125" s="127" t="s">
        <v>1850</v>
      </c>
      <c r="N125" s="127" t="s">
        <v>630</v>
      </c>
      <c r="O125" s="127" t="s">
        <v>30</v>
      </c>
    </row>
    <row r="126" spans="1:15" ht="12.5" x14ac:dyDescent="0.25">
      <c r="A126" s="128">
        <v>44307</v>
      </c>
      <c r="B126" s="129">
        <v>0.31950231481481484</v>
      </c>
      <c r="C126" s="127" t="s">
        <v>130</v>
      </c>
      <c r="D126" s="127" t="s">
        <v>1851</v>
      </c>
      <c r="E126" s="127" t="s">
        <v>132</v>
      </c>
      <c r="F126" s="127" t="s">
        <v>133</v>
      </c>
      <c r="G126" s="127" t="s">
        <v>134</v>
      </c>
      <c r="H126" s="127">
        <v>35</v>
      </c>
      <c r="I126" s="127">
        <v>-0.69</v>
      </c>
      <c r="J126" s="127">
        <v>34.31</v>
      </c>
      <c r="K126" s="127" t="s">
        <v>1852</v>
      </c>
      <c r="L126" s="127" t="s">
        <v>136</v>
      </c>
      <c r="M126" s="127" t="s">
        <v>1853</v>
      </c>
      <c r="N126" s="127" t="s">
        <v>630</v>
      </c>
      <c r="O126" s="127" t="s">
        <v>30</v>
      </c>
    </row>
    <row r="127" spans="1:15" ht="12.5" x14ac:dyDescent="0.25">
      <c r="A127" s="128">
        <v>44307</v>
      </c>
      <c r="B127" s="129">
        <v>0.45299768518518518</v>
      </c>
      <c r="C127" s="127" t="s">
        <v>130</v>
      </c>
      <c r="D127" s="127" t="s">
        <v>1854</v>
      </c>
      <c r="E127" s="127" t="s">
        <v>132</v>
      </c>
      <c r="F127" s="127" t="s">
        <v>133</v>
      </c>
      <c r="G127" s="127" t="s">
        <v>134</v>
      </c>
      <c r="H127" s="127">
        <v>15</v>
      </c>
      <c r="I127" s="127">
        <v>-0.41</v>
      </c>
      <c r="J127" s="127">
        <v>14.59</v>
      </c>
      <c r="K127" s="127" t="s">
        <v>1855</v>
      </c>
      <c r="L127" s="127" t="s">
        <v>136</v>
      </c>
      <c r="M127" s="127" t="s">
        <v>1856</v>
      </c>
      <c r="N127" s="127" t="s">
        <v>630</v>
      </c>
      <c r="O127" s="127" t="s">
        <v>73</v>
      </c>
    </row>
    <row r="128" spans="1:15" ht="12.5" x14ac:dyDescent="0.25">
      <c r="A128" s="128">
        <v>44307</v>
      </c>
      <c r="B128" s="129">
        <v>0.82317129629629626</v>
      </c>
      <c r="C128" s="127" t="s">
        <v>130</v>
      </c>
      <c r="D128" s="127" t="s">
        <v>1857</v>
      </c>
      <c r="E128" s="127" t="s">
        <v>132</v>
      </c>
      <c r="F128" s="127" t="s">
        <v>133</v>
      </c>
      <c r="G128" s="127" t="s">
        <v>134</v>
      </c>
      <c r="H128" s="127">
        <v>35</v>
      </c>
      <c r="I128" s="127">
        <v>-0.69</v>
      </c>
      <c r="J128" s="127">
        <v>34.31</v>
      </c>
      <c r="K128" s="127" t="s">
        <v>1858</v>
      </c>
      <c r="L128" s="127" t="s">
        <v>136</v>
      </c>
      <c r="M128" s="127" t="s">
        <v>1859</v>
      </c>
      <c r="N128" s="127" t="s">
        <v>630</v>
      </c>
      <c r="O128" s="127" t="s">
        <v>30</v>
      </c>
    </row>
    <row r="129" spans="1:15" ht="12.5" x14ac:dyDescent="0.25">
      <c r="A129" s="128">
        <v>44308</v>
      </c>
      <c r="B129" s="129">
        <v>0.47850694444444447</v>
      </c>
      <c r="C129" s="127" t="s">
        <v>130</v>
      </c>
      <c r="D129" s="127" t="s">
        <v>1860</v>
      </c>
      <c r="E129" s="127" t="s">
        <v>132</v>
      </c>
      <c r="F129" s="127" t="s">
        <v>133</v>
      </c>
      <c r="G129" s="127" t="s">
        <v>134</v>
      </c>
      <c r="H129" s="127">
        <v>25</v>
      </c>
      <c r="I129" s="127">
        <v>-0.55000000000000004</v>
      </c>
      <c r="J129" s="127">
        <v>24.45</v>
      </c>
      <c r="K129" s="127" t="s">
        <v>1861</v>
      </c>
      <c r="L129" s="127" t="s">
        <v>136</v>
      </c>
      <c r="M129" s="127" t="s">
        <v>1862</v>
      </c>
      <c r="N129" s="127" t="s">
        <v>630</v>
      </c>
      <c r="O129" s="127" t="s">
        <v>30</v>
      </c>
    </row>
    <row r="130" spans="1:15" ht="12.5" x14ac:dyDescent="0.25">
      <c r="A130" s="128">
        <v>44308</v>
      </c>
      <c r="B130" s="129">
        <v>0.96392361111111102</v>
      </c>
      <c r="C130" s="127" t="s">
        <v>130</v>
      </c>
      <c r="D130" s="127" t="s">
        <v>1282</v>
      </c>
      <c r="E130" s="127" t="s">
        <v>145</v>
      </c>
      <c r="F130" s="127" t="s">
        <v>133</v>
      </c>
      <c r="G130" s="127" t="s">
        <v>134</v>
      </c>
      <c r="H130" s="127">
        <v>5</v>
      </c>
      <c r="I130" s="127">
        <v>-0.27</v>
      </c>
      <c r="J130" s="127">
        <v>4.7300000000000004</v>
      </c>
      <c r="K130" s="127" t="s">
        <v>1283</v>
      </c>
      <c r="L130" s="127" t="s">
        <v>136</v>
      </c>
      <c r="M130" s="127" t="s">
        <v>1863</v>
      </c>
      <c r="N130" s="127" t="s">
        <v>686</v>
      </c>
      <c r="O130" s="127" t="s">
        <v>1864</v>
      </c>
    </row>
    <row r="131" spans="1:15" ht="12.5" x14ac:dyDescent="0.25">
      <c r="A131" s="128">
        <v>44308</v>
      </c>
      <c r="B131" s="129">
        <v>0.96879629629629627</v>
      </c>
      <c r="C131" s="127" t="s">
        <v>130</v>
      </c>
      <c r="D131" s="127" t="s">
        <v>1488</v>
      </c>
      <c r="E131" s="127" t="s">
        <v>145</v>
      </c>
      <c r="F131" s="127" t="s">
        <v>133</v>
      </c>
      <c r="G131" s="127" t="s">
        <v>134</v>
      </c>
      <c r="H131" s="127">
        <v>5</v>
      </c>
      <c r="I131" s="127">
        <v>-0.27</v>
      </c>
      <c r="J131" s="127">
        <v>4.7300000000000004</v>
      </c>
      <c r="K131" s="127" t="s">
        <v>1489</v>
      </c>
      <c r="L131" s="127" t="s">
        <v>136</v>
      </c>
      <c r="M131" s="127" t="s">
        <v>1865</v>
      </c>
      <c r="N131" s="127" t="s">
        <v>686</v>
      </c>
      <c r="O131" s="127" t="s">
        <v>1866</v>
      </c>
    </row>
    <row r="132" spans="1:15" ht="12.5" x14ac:dyDescent="0.25">
      <c r="A132" s="128">
        <v>44309</v>
      </c>
      <c r="B132" s="129">
        <v>0.26674768518518516</v>
      </c>
      <c r="C132" s="127" t="s">
        <v>130</v>
      </c>
      <c r="D132" s="127" t="s">
        <v>1841</v>
      </c>
      <c r="E132" s="127" t="s">
        <v>145</v>
      </c>
      <c r="F132" s="127" t="s">
        <v>133</v>
      </c>
      <c r="G132" s="127" t="s">
        <v>134</v>
      </c>
      <c r="H132" s="127">
        <v>10</v>
      </c>
      <c r="I132" s="127">
        <v>-0.34</v>
      </c>
      <c r="J132" s="127">
        <v>9.66</v>
      </c>
      <c r="K132" s="127" t="s">
        <v>1842</v>
      </c>
      <c r="L132" s="127" t="s">
        <v>136</v>
      </c>
      <c r="M132" s="127" t="s">
        <v>1867</v>
      </c>
      <c r="N132" s="127" t="s">
        <v>686</v>
      </c>
      <c r="O132" s="127" t="s">
        <v>1868</v>
      </c>
    </row>
    <row r="133" spans="1:15" ht="12.5" x14ac:dyDescent="0.25">
      <c r="A133" s="128">
        <v>44309</v>
      </c>
      <c r="B133" s="129">
        <v>0.39368055555555559</v>
      </c>
      <c r="C133" s="127" t="s">
        <v>130</v>
      </c>
      <c r="D133" s="127" t="s">
        <v>1869</v>
      </c>
      <c r="E133" s="127" t="s">
        <v>132</v>
      </c>
      <c r="F133" s="127" t="s">
        <v>133</v>
      </c>
      <c r="G133" s="127" t="s">
        <v>134</v>
      </c>
      <c r="H133" s="127">
        <v>25</v>
      </c>
      <c r="I133" s="127">
        <v>-0.55000000000000004</v>
      </c>
      <c r="J133" s="127">
        <v>24.45</v>
      </c>
      <c r="K133" s="127" t="s">
        <v>1870</v>
      </c>
      <c r="L133" s="127" t="s">
        <v>136</v>
      </c>
      <c r="M133" s="127" t="s">
        <v>1871</v>
      </c>
      <c r="N133" s="127" t="s">
        <v>630</v>
      </c>
      <c r="O133" s="127" t="s">
        <v>30</v>
      </c>
    </row>
    <row r="134" spans="1:15" ht="12.5" x14ac:dyDescent="0.25">
      <c r="A134" s="128">
        <v>44309</v>
      </c>
      <c r="B134" s="129">
        <v>0.52282407407407405</v>
      </c>
      <c r="C134" s="127" t="s">
        <v>130</v>
      </c>
      <c r="D134" s="127" t="s">
        <v>573</v>
      </c>
      <c r="E134" s="127" t="s">
        <v>132</v>
      </c>
      <c r="F134" s="127" t="s">
        <v>133</v>
      </c>
      <c r="G134" s="127" t="s">
        <v>134</v>
      </c>
      <c r="H134" s="127">
        <v>25</v>
      </c>
      <c r="I134" s="127">
        <v>-0.55000000000000004</v>
      </c>
      <c r="J134" s="127">
        <v>24.45</v>
      </c>
      <c r="K134" s="127" t="s">
        <v>574</v>
      </c>
      <c r="L134" s="127" t="s">
        <v>136</v>
      </c>
      <c r="M134" s="127" t="s">
        <v>1872</v>
      </c>
      <c r="N134" s="127" t="s">
        <v>630</v>
      </c>
      <c r="O134" s="127" t="s">
        <v>30</v>
      </c>
    </row>
    <row r="135" spans="1:15" ht="12.5" x14ac:dyDescent="0.25">
      <c r="A135" s="128">
        <v>44309</v>
      </c>
      <c r="B135" s="129">
        <v>0.52471064814814816</v>
      </c>
      <c r="C135" s="127" t="s">
        <v>130</v>
      </c>
      <c r="D135" s="127" t="s">
        <v>573</v>
      </c>
      <c r="E135" s="127" t="s">
        <v>145</v>
      </c>
      <c r="F135" s="127" t="s">
        <v>133</v>
      </c>
      <c r="G135" s="127" t="s">
        <v>134</v>
      </c>
      <c r="H135" s="127">
        <v>5</v>
      </c>
      <c r="I135" s="127">
        <v>-0.27</v>
      </c>
      <c r="J135" s="127">
        <v>4.7300000000000004</v>
      </c>
      <c r="K135" s="127" t="s">
        <v>574</v>
      </c>
      <c r="L135" s="127" t="s">
        <v>136</v>
      </c>
      <c r="M135" s="127" t="s">
        <v>1873</v>
      </c>
      <c r="N135" s="127" t="s">
        <v>686</v>
      </c>
      <c r="O135" s="127" t="s">
        <v>1874</v>
      </c>
    </row>
    <row r="136" spans="1:15" ht="12.5" x14ac:dyDescent="0.25">
      <c r="A136" s="128">
        <v>44309</v>
      </c>
      <c r="B136" s="129">
        <v>0.75215277777777778</v>
      </c>
      <c r="C136" s="127" t="s">
        <v>130</v>
      </c>
      <c r="D136" s="127" t="s">
        <v>1823</v>
      </c>
      <c r="E136" s="127" t="s">
        <v>145</v>
      </c>
      <c r="F136" s="127" t="s">
        <v>133</v>
      </c>
      <c r="G136" s="127" t="s">
        <v>134</v>
      </c>
      <c r="H136" s="127">
        <v>5</v>
      </c>
      <c r="I136" s="127">
        <v>-0.27</v>
      </c>
      <c r="J136" s="127">
        <v>4.7300000000000004</v>
      </c>
      <c r="K136" s="127" t="s">
        <v>1824</v>
      </c>
      <c r="L136" s="127" t="s">
        <v>136</v>
      </c>
      <c r="M136" s="127" t="s">
        <v>1875</v>
      </c>
      <c r="N136" s="127" t="s">
        <v>686</v>
      </c>
      <c r="O136" s="127" t="s">
        <v>1876</v>
      </c>
    </row>
    <row r="137" spans="1:15" ht="12.5" x14ac:dyDescent="0.25">
      <c r="A137" s="128">
        <v>44309</v>
      </c>
      <c r="B137" s="129">
        <v>0.94684027777777768</v>
      </c>
      <c r="C137" s="127" t="s">
        <v>130</v>
      </c>
      <c r="D137" s="127" t="s">
        <v>1877</v>
      </c>
      <c r="E137" s="127" t="s">
        <v>132</v>
      </c>
      <c r="F137" s="127" t="s">
        <v>133</v>
      </c>
      <c r="G137" s="127" t="s">
        <v>134</v>
      </c>
      <c r="H137" s="127">
        <v>35</v>
      </c>
      <c r="I137" s="127">
        <v>-0.69</v>
      </c>
      <c r="J137" s="127">
        <v>34.31</v>
      </c>
      <c r="K137" s="127" t="s">
        <v>1878</v>
      </c>
      <c r="L137" s="127" t="s">
        <v>136</v>
      </c>
      <c r="M137" s="127" t="s">
        <v>1879</v>
      </c>
      <c r="N137" s="127" t="s">
        <v>630</v>
      </c>
      <c r="O137" s="127" t="s">
        <v>30</v>
      </c>
    </row>
    <row r="138" spans="1:15" ht="12.5" x14ac:dyDescent="0.25">
      <c r="A138" s="128">
        <v>44309</v>
      </c>
      <c r="B138" s="129">
        <v>0.95862268518518512</v>
      </c>
      <c r="C138" s="127" t="s">
        <v>130</v>
      </c>
      <c r="D138" s="127" t="s">
        <v>1877</v>
      </c>
      <c r="E138" s="127" t="s">
        <v>145</v>
      </c>
      <c r="F138" s="127" t="s">
        <v>133</v>
      </c>
      <c r="G138" s="127" t="s">
        <v>134</v>
      </c>
      <c r="H138" s="127">
        <v>10</v>
      </c>
      <c r="I138" s="127">
        <v>-0.34</v>
      </c>
      <c r="J138" s="127">
        <v>9.66</v>
      </c>
      <c r="K138" s="127" t="s">
        <v>1878</v>
      </c>
      <c r="L138" s="127" t="s">
        <v>136</v>
      </c>
      <c r="M138" s="127" t="s">
        <v>1880</v>
      </c>
      <c r="N138" s="127" t="s">
        <v>686</v>
      </c>
      <c r="O138" s="127" t="s">
        <v>1881</v>
      </c>
    </row>
    <row r="139" spans="1:15" ht="12.5" x14ac:dyDescent="0.25">
      <c r="A139" s="128">
        <v>44310</v>
      </c>
      <c r="B139" s="129">
        <v>0.58854166666666663</v>
      </c>
      <c r="C139" s="127" t="s">
        <v>130</v>
      </c>
      <c r="D139" s="127" t="s">
        <v>1882</v>
      </c>
      <c r="E139" s="127" t="s">
        <v>132</v>
      </c>
      <c r="F139" s="127" t="s">
        <v>133</v>
      </c>
      <c r="G139" s="127" t="s">
        <v>134</v>
      </c>
      <c r="H139" s="127">
        <v>25</v>
      </c>
      <c r="I139" s="127">
        <v>-0.55000000000000004</v>
      </c>
      <c r="J139" s="127">
        <v>24.45</v>
      </c>
      <c r="K139" s="127" t="s">
        <v>1883</v>
      </c>
      <c r="L139" s="127" t="s">
        <v>136</v>
      </c>
      <c r="M139" s="127" t="s">
        <v>1884</v>
      </c>
      <c r="N139" s="127" t="s">
        <v>630</v>
      </c>
      <c r="O139" s="127" t="s">
        <v>30</v>
      </c>
    </row>
    <row r="140" spans="1:15" ht="12.5" x14ac:dyDescent="0.25">
      <c r="A140" s="128">
        <v>44310</v>
      </c>
      <c r="B140" s="129">
        <v>0.62752314814814814</v>
      </c>
      <c r="C140" s="127" t="s">
        <v>130</v>
      </c>
      <c r="D140" s="127" t="s">
        <v>1315</v>
      </c>
      <c r="E140" s="127" t="s">
        <v>132</v>
      </c>
      <c r="F140" s="127" t="s">
        <v>133</v>
      </c>
      <c r="G140" s="127" t="s">
        <v>134</v>
      </c>
      <c r="H140" s="127">
        <v>35</v>
      </c>
      <c r="I140" s="127">
        <v>-0.69</v>
      </c>
      <c r="J140" s="127">
        <v>34.31</v>
      </c>
      <c r="K140" s="127" t="s">
        <v>1316</v>
      </c>
      <c r="L140" s="127" t="s">
        <v>136</v>
      </c>
      <c r="M140" s="127" t="s">
        <v>1885</v>
      </c>
      <c r="N140" s="127" t="s">
        <v>630</v>
      </c>
      <c r="O140" s="127" t="s">
        <v>30</v>
      </c>
    </row>
    <row r="141" spans="1:15" ht="12.5" x14ac:dyDescent="0.25">
      <c r="A141" s="128">
        <v>44311</v>
      </c>
      <c r="B141" s="129">
        <v>0.39319444444444446</v>
      </c>
      <c r="C141" s="127" t="s">
        <v>130</v>
      </c>
      <c r="D141" s="127" t="s">
        <v>1886</v>
      </c>
      <c r="E141" s="127" t="s">
        <v>132</v>
      </c>
      <c r="F141" s="127" t="s">
        <v>133</v>
      </c>
      <c r="G141" s="127" t="s">
        <v>134</v>
      </c>
      <c r="H141" s="127">
        <v>25</v>
      </c>
      <c r="I141" s="127">
        <v>-0.55000000000000004</v>
      </c>
      <c r="J141" s="127">
        <v>24.45</v>
      </c>
      <c r="K141" s="127" t="s">
        <v>1887</v>
      </c>
      <c r="L141" s="127" t="s">
        <v>136</v>
      </c>
      <c r="M141" s="127" t="s">
        <v>1888</v>
      </c>
      <c r="N141" s="127" t="s">
        <v>630</v>
      </c>
      <c r="O141" s="127" t="s">
        <v>30</v>
      </c>
    </row>
    <row r="142" spans="1:15" ht="12.5" x14ac:dyDescent="0.25">
      <c r="A142" s="128">
        <v>44311</v>
      </c>
      <c r="B142" s="129">
        <v>0.46915509259259264</v>
      </c>
      <c r="C142" s="127" t="s">
        <v>130</v>
      </c>
      <c r="D142" s="127" t="s">
        <v>1889</v>
      </c>
      <c r="E142" s="127" t="s">
        <v>132</v>
      </c>
      <c r="F142" s="127" t="s">
        <v>133</v>
      </c>
      <c r="G142" s="127" t="s">
        <v>134</v>
      </c>
      <c r="H142" s="127">
        <v>25</v>
      </c>
      <c r="I142" s="127">
        <v>-0.55000000000000004</v>
      </c>
      <c r="J142" s="127">
        <v>24.45</v>
      </c>
      <c r="K142" s="127" t="s">
        <v>1890</v>
      </c>
      <c r="L142" s="127" t="s">
        <v>136</v>
      </c>
      <c r="M142" s="127" t="s">
        <v>1891</v>
      </c>
      <c r="N142" s="127" t="s">
        <v>630</v>
      </c>
      <c r="O142" s="127" t="s">
        <v>30</v>
      </c>
    </row>
    <row r="143" spans="1:15" ht="12.5" x14ac:dyDescent="0.25">
      <c r="A143" s="128">
        <v>44311</v>
      </c>
      <c r="B143" s="129">
        <v>0.47106481481481483</v>
      </c>
      <c r="C143" s="127" t="s">
        <v>130</v>
      </c>
      <c r="D143" s="127" t="s">
        <v>1889</v>
      </c>
      <c r="E143" s="127" t="s">
        <v>145</v>
      </c>
      <c r="F143" s="127" t="s">
        <v>133</v>
      </c>
      <c r="G143" s="127" t="s">
        <v>134</v>
      </c>
      <c r="H143" s="127">
        <v>5</v>
      </c>
      <c r="I143" s="127">
        <v>-0.27</v>
      </c>
      <c r="J143" s="127">
        <v>4.7300000000000004</v>
      </c>
      <c r="K143" s="127" t="s">
        <v>1890</v>
      </c>
      <c r="L143" s="127" t="s">
        <v>136</v>
      </c>
      <c r="M143" s="127" t="s">
        <v>1892</v>
      </c>
      <c r="N143" s="127" t="s">
        <v>686</v>
      </c>
      <c r="O143" s="127" t="s">
        <v>1893</v>
      </c>
    </row>
    <row r="144" spans="1:15" ht="12.5" x14ac:dyDescent="0.25">
      <c r="A144" s="128">
        <v>44311</v>
      </c>
      <c r="B144" s="129">
        <v>0.59574074074074079</v>
      </c>
      <c r="C144" s="127" t="s">
        <v>130</v>
      </c>
      <c r="D144" s="127" t="s">
        <v>1894</v>
      </c>
      <c r="E144" s="127" t="s">
        <v>132</v>
      </c>
      <c r="F144" s="127" t="s">
        <v>133</v>
      </c>
      <c r="G144" s="127" t="s">
        <v>134</v>
      </c>
      <c r="H144" s="127">
        <v>25</v>
      </c>
      <c r="I144" s="127">
        <v>-0.55000000000000004</v>
      </c>
      <c r="J144" s="127">
        <v>24.45</v>
      </c>
      <c r="K144" s="127" t="s">
        <v>1895</v>
      </c>
      <c r="L144" s="127" t="s">
        <v>136</v>
      </c>
      <c r="M144" s="127" t="s">
        <v>1896</v>
      </c>
      <c r="N144" s="127" t="s">
        <v>630</v>
      </c>
      <c r="O144" s="127" t="s">
        <v>30</v>
      </c>
    </row>
    <row r="145" spans="1:15" ht="12.5" x14ac:dyDescent="0.25">
      <c r="A145" s="128">
        <v>44311</v>
      </c>
      <c r="B145" s="129">
        <v>0.69555555555555559</v>
      </c>
      <c r="C145" s="127" t="s">
        <v>130</v>
      </c>
      <c r="D145" s="127" t="s">
        <v>1897</v>
      </c>
      <c r="E145" s="127" t="s">
        <v>132</v>
      </c>
      <c r="F145" s="127" t="s">
        <v>133</v>
      </c>
      <c r="G145" s="127" t="s">
        <v>134</v>
      </c>
      <c r="H145" s="127">
        <v>25</v>
      </c>
      <c r="I145" s="127">
        <v>-0.55000000000000004</v>
      </c>
      <c r="J145" s="127">
        <v>24.45</v>
      </c>
      <c r="K145" s="127" t="s">
        <v>1898</v>
      </c>
      <c r="L145" s="127" t="s">
        <v>136</v>
      </c>
      <c r="M145" s="127" t="s">
        <v>1899</v>
      </c>
      <c r="N145" s="127" t="s">
        <v>630</v>
      </c>
      <c r="O145" s="127" t="s">
        <v>30</v>
      </c>
    </row>
    <row r="146" spans="1:15" ht="12.5" x14ac:dyDescent="0.25">
      <c r="A146" s="128">
        <v>44312</v>
      </c>
      <c r="B146" s="129">
        <v>0.49090277777777774</v>
      </c>
      <c r="C146" s="127" t="s">
        <v>130</v>
      </c>
      <c r="D146" s="127" t="s">
        <v>1900</v>
      </c>
      <c r="E146" s="127" t="s">
        <v>132</v>
      </c>
      <c r="F146" s="127" t="s">
        <v>133</v>
      </c>
      <c r="G146" s="127" t="s">
        <v>134</v>
      </c>
      <c r="H146" s="127">
        <v>20</v>
      </c>
      <c r="I146" s="127">
        <v>-0.48</v>
      </c>
      <c r="J146" s="127">
        <v>19.52</v>
      </c>
      <c r="K146" s="127" t="s">
        <v>1901</v>
      </c>
      <c r="L146" s="127" t="s">
        <v>136</v>
      </c>
      <c r="M146" s="127" t="s">
        <v>1902</v>
      </c>
      <c r="N146" s="127" t="s">
        <v>630</v>
      </c>
      <c r="O146" s="127" t="s">
        <v>32</v>
      </c>
    </row>
    <row r="147" spans="1:15" ht="12.5" x14ac:dyDescent="0.25">
      <c r="A147" s="128">
        <v>44312</v>
      </c>
      <c r="B147" s="129">
        <v>0.84785879629629635</v>
      </c>
      <c r="C147" s="127" t="s">
        <v>130</v>
      </c>
      <c r="D147" s="127" t="s">
        <v>1903</v>
      </c>
      <c r="E147" s="127" t="s">
        <v>132</v>
      </c>
      <c r="F147" s="127" t="s">
        <v>133</v>
      </c>
      <c r="G147" s="127" t="s">
        <v>134</v>
      </c>
      <c r="H147" s="127">
        <v>35</v>
      </c>
      <c r="I147" s="127">
        <v>-0.69</v>
      </c>
      <c r="J147" s="127">
        <v>34.31</v>
      </c>
      <c r="K147" s="127" t="s">
        <v>1904</v>
      </c>
      <c r="L147" s="127" t="s">
        <v>136</v>
      </c>
      <c r="M147" s="127" t="s">
        <v>1905</v>
      </c>
      <c r="N147" s="127" t="s">
        <v>630</v>
      </c>
      <c r="O147" s="127" t="s">
        <v>30</v>
      </c>
    </row>
    <row r="148" spans="1:15" ht="12.5" x14ac:dyDescent="0.25">
      <c r="A148" s="128">
        <v>44313</v>
      </c>
      <c r="B148" s="129">
        <v>0.74981481481481482</v>
      </c>
      <c r="C148" s="127" t="s">
        <v>130</v>
      </c>
      <c r="D148" s="127" t="s">
        <v>58</v>
      </c>
      <c r="E148" s="127" t="s">
        <v>145</v>
      </c>
      <c r="F148" s="127" t="s">
        <v>133</v>
      </c>
      <c r="G148" s="127" t="s">
        <v>134</v>
      </c>
      <c r="H148" s="127">
        <v>-29.98</v>
      </c>
      <c r="I148" s="127">
        <v>0</v>
      </c>
      <c r="J148" s="127">
        <v>-29.98</v>
      </c>
      <c r="K148" s="127" t="s">
        <v>136</v>
      </c>
      <c r="L148" s="127" t="s">
        <v>682</v>
      </c>
      <c r="M148" s="127" t="s">
        <v>1906</v>
      </c>
      <c r="N148" s="127" t="s">
        <v>630</v>
      </c>
    </row>
    <row r="149" spans="1:15" ht="12.5" x14ac:dyDescent="0.25">
      <c r="A149" s="128">
        <v>44313</v>
      </c>
      <c r="B149" s="129">
        <v>0.76208333333333333</v>
      </c>
      <c r="C149" s="127" t="s">
        <v>130</v>
      </c>
      <c r="D149" s="127" t="s">
        <v>1907</v>
      </c>
      <c r="E149" s="127" t="s">
        <v>132</v>
      </c>
      <c r="F149" s="127" t="s">
        <v>133</v>
      </c>
      <c r="G149" s="127" t="s">
        <v>134</v>
      </c>
      <c r="H149" s="127">
        <v>35</v>
      </c>
      <c r="I149" s="127">
        <v>-0.69</v>
      </c>
      <c r="J149" s="127">
        <v>34.31</v>
      </c>
      <c r="K149" s="127" t="s">
        <v>1908</v>
      </c>
      <c r="L149" s="127" t="s">
        <v>136</v>
      </c>
      <c r="M149" s="127" t="s">
        <v>1909</v>
      </c>
      <c r="N149" s="127" t="s">
        <v>630</v>
      </c>
      <c r="O149" s="127" t="s">
        <v>30</v>
      </c>
    </row>
    <row r="150" spans="1:15" ht="12.5" x14ac:dyDescent="0.25">
      <c r="A150" s="128">
        <v>44314</v>
      </c>
      <c r="B150" s="129">
        <v>0.61334490740740744</v>
      </c>
      <c r="C150" s="127" t="s">
        <v>130</v>
      </c>
      <c r="D150" s="127" t="s">
        <v>1844</v>
      </c>
      <c r="E150" s="127" t="s">
        <v>145</v>
      </c>
      <c r="F150" s="127" t="s">
        <v>133</v>
      </c>
      <c r="G150" s="127" t="s">
        <v>134</v>
      </c>
      <c r="H150" s="127">
        <v>5</v>
      </c>
      <c r="I150" s="127">
        <v>-0.27</v>
      </c>
      <c r="J150" s="127">
        <v>4.7300000000000004</v>
      </c>
      <c r="K150" s="127" t="s">
        <v>1845</v>
      </c>
      <c r="L150" s="127" t="s">
        <v>136</v>
      </c>
      <c r="M150" s="127" t="s">
        <v>1910</v>
      </c>
      <c r="N150" s="127" t="s">
        <v>686</v>
      </c>
      <c r="O150" s="127" t="s">
        <v>1911</v>
      </c>
    </row>
    <row r="151" spans="1:15" ht="12.5" x14ac:dyDescent="0.25">
      <c r="A151" s="128">
        <v>44314</v>
      </c>
      <c r="B151" s="129">
        <v>0.80584490740740744</v>
      </c>
      <c r="C151" s="127" t="s">
        <v>130</v>
      </c>
      <c r="D151" s="127" t="s">
        <v>1562</v>
      </c>
      <c r="E151" s="127" t="s">
        <v>145</v>
      </c>
      <c r="F151" s="127" t="s">
        <v>133</v>
      </c>
      <c r="G151" s="127" t="s">
        <v>134</v>
      </c>
      <c r="H151" s="127">
        <v>5</v>
      </c>
      <c r="I151" s="127">
        <v>-0.27</v>
      </c>
      <c r="J151" s="127">
        <v>4.7300000000000004</v>
      </c>
      <c r="K151" s="127" t="s">
        <v>1563</v>
      </c>
      <c r="L151" s="127" t="s">
        <v>136</v>
      </c>
      <c r="M151" s="127" t="s">
        <v>1912</v>
      </c>
      <c r="N151" s="127" t="s">
        <v>686</v>
      </c>
      <c r="O151" s="127" t="s">
        <v>1913</v>
      </c>
    </row>
    <row r="152" spans="1:15" ht="12.5" x14ac:dyDescent="0.25">
      <c r="A152" s="128">
        <v>44314</v>
      </c>
      <c r="B152" s="129">
        <v>0.84612268518518519</v>
      </c>
      <c r="C152" s="127" t="s">
        <v>130</v>
      </c>
      <c r="D152" s="127" t="s">
        <v>1379</v>
      </c>
      <c r="E152" s="127" t="s">
        <v>132</v>
      </c>
      <c r="F152" s="127" t="s">
        <v>133</v>
      </c>
      <c r="G152" s="127" t="s">
        <v>134</v>
      </c>
      <c r="H152" s="127">
        <v>35</v>
      </c>
      <c r="I152" s="127">
        <v>-0.69</v>
      </c>
      <c r="J152" s="127">
        <v>34.31</v>
      </c>
      <c r="K152" s="127" t="s">
        <v>1380</v>
      </c>
      <c r="L152" s="127" t="s">
        <v>136</v>
      </c>
      <c r="M152" s="127" t="s">
        <v>1914</v>
      </c>
      <c r="N152" s="127" t="s">
        <v>630</v>
      </c>
      <c r="O152" s="127" t="s">
        <v>30</v>
      </c>
    </row>
    <row r="153" spans="1:15" ht="12.5" x14ac:dyDescent="0.25">
      <c r="A153" s="128">
        <v>44315</v>
      </c>
      <c r="B153" s="129">
        <v>1.9027777777777779E-2</v>
      </c>
      <c r="C153" s="127" t="s">
        <v>130</v>
      </c>
      <c r="D153" s="127" t="s">
        <v>1915</v>
      </c>
      <c r="E153" s="127" t="s">
        <v>132</v>
      </c>
      <c r="F153" s="127" t="s">
        <v>133</v>
      </c>
      <c r="G153" s="127" t="s">
        <v>134</v>
      </c>
      <c r="H153" s="127">
        <v>25</v>
      </c>
      <c r="I153" s="127">
        <v>-0.55000000000000004</v>
      </c>
      <c r="J153" s="127">
        <v>24.45</v>
      </c>
      <c r="K153" s="127" t="s">
        <v>1916</v>
      </c>
      <c r="L153" s="127" t="s">
        <v>136</v>
      </c>
      <c r="M153" s="127" t="s">
        <v>1917</v>
      </c>
      <c r="N153" s="127" t="s">
        <v>630</v>
      </c>
      <c r="O153" s="127" t="s">
        <v>30</v>
      </c>
    </row>
    <row r="154" spans="1:15" ht="12.5" x14ac:dyDescent="0.25">
      <c r="A154" s="128">
        <v>44315</v>
      </c>
      <c r="B154" s="129">
        <v>0.42803240740740739</v>
      </c>
      <c r="C154" s="127" t="s">
        <v>130</v>
      </c>
      <c r="D154" s="127" t="s">
        <v>1915</v>
      </c>
      <c r="E154" s="127" t="s">
        <v>145</v>
      </c>
      <c r="F154" s="127" t="s">
        <v>133</v>
      </c>
      <c r="G154" s="127" t="s">
        <v>134</v>
      </c>
      <c r="H154" s="127">
        <v>5</v>
      </c>
      <c r="I154" s="127">
        <v>-0.27</v>
      </c>
      <c r="J154" s="127">
        <v>4.7300000000000004</v>
      </c>
      <c r="K154" s="127" t="s">
        <v>1916</v>
      </c>
      <c r="L154" s="127" t="s">
        <v>136</v>
      </c>
      <c r="M154" s="127" t="s">
        <v>1918</v>
      </c>
      <c r="N154" s="127" t="s">
        <v>686</v>
      </c>
      <c r="O154" s="127" t="s">
        <v>1919</v>
      </c>
    </row>
    <row r="155" spans="1:15" ht="12.5" x14ac:dyDescent="0.25">
      <c r="A155" s="128">
        <v>44315</v>
      </c>
      <c r="B155" s="129">
        <v>0.46680555555555553</v>
      </c>
      <c r="C155" s="127" t="s">
        <v>130</v>
      </c>
      <c r="D155" s="127" t="s">
        <v>58</v>
      </c>
      <c r="E155" s="127" t="s">
        <v>145</v>
      </c>
      <c r="F155" s="127" t="s">
        <v>133</v>
      </c>
      <c r="G155" s="127" t="s">
        <v>134</v>
      </c>
      <c r="H155" s="127">
        <v>-3.79</v>
      </c>
      <c r="I155" s="127">
        <v>0</v>
      </c>
      <c r="J155" s="127">
        <v>-3.79</v>
      </c>
      <c r="K155" s="127" t="s">
        <v>136</v>
      </c>
      <c r="L155" s="127" t="s">
        <v>682</v>
      </c>
      <c r="M155" s="127" t="s">
        <v>1920</v>
      </c>
      <c r="N155" s="127" t="s">
        <v>630</v>
      </c>
    </row>
    <row r="156" spans="1:15" ht="12.5" x14ac:dyDescent="0.25">
      <c r="A156" s="128">
        <v>44315</v>
      </c>
      <c r="B156" s="129">
        <v>0.78940972222222217</v>
      </c>
      <c r="C156" s="127" t="s">
        <v>130</v>
      </c>
      <c r="D156" s="127" t="s">
        <v>1385</v>
      </c>
      <c r="E156" s="127" t="s">
        <v>132</v>
      </c>
      <c r="F156" s="127" t="s">
        <v>133</v>
      </c>
      <c r="G156" s="127" t="s">
        <v>134</v>
      </c>
      <c r="H156" s="127">
        <v>35</v>
      </c>
      <c r="I156" s="127">
        <v>-0.69</v>
      </c>
      <c r="J156" s="127">
        <v>34.31</v>
      </c>
      <c r="K156" s="127" t="s">
        <v>1386</v>
      </c>
      <c r="L156" s="127" t="s">
        <v>136</v>
      </c>
      <c r="M156" s="127" t="s">
        <v>1921</v>
      </c>
      <c r="N156" s="127" t="s">
        <v>630</v>
      </c>
      <c r="O156" s="127" t="s">
        <v>30</v>
      </c>
    </row>
    <row r="157" spans="1:15" ht="12.5" x14ac:dyDescent="0.25">
      <c r="A157" s="128">
        <v>44315</v>
      </c>
      <c r="B157" s="129">
        <v>0.84521990740740749</v>
      </c>
      <c r="C157" s="127" t="s">
        <v>130</v>
      </c>
      <c r="D157" s="127" t="s">
        <v>841</v>
      </c>
      <c r="E157" s="127" t="s">
        <v>132</v>
      </c>
      <c r="F157" s="127" t="s">
        <v>133</v>
      </c>
      <c r="G157" s="127" t="s">
        <v>134</v>
      </c>
      <c r="H157" s="127">
        <v>10</v>
      </c>
      <c r="I157" s="127">
        <v>-0.34</v>
      </c>
      <c r="J157" s="127">
        <v>9.66</v>
      </c>
      <c r="K157" s="127" t="s">
        <v>842</v>
      </c>
      <c r="L157" s="127" t="s">
        <v>136</v>
      </c>
      <c r="M157" s="127" t="s">
        <v>1922</v>
      </c>
      <c r="N157" s="127" t="s">
        <v>630</v>
      </c>
      <c r="O157" s="127" t="s">
        <v>29</v>
      </c>
    </row>
    <row r="158" spans="1:15" ht="12.5" x14ac:dyDescent="0.25">
      <c r="A158" s="128">
        <v>44316</v>
      </c>
      <c r="B158" s="129">
        <v>0.30319444444444443</v>
      </c>
      <c r="C158" s="127" t="s">
        <v>130</v>
      </c>
      <c r="D158" s="127" t="s">
        <v>1923</v>
      </c>
      <c r="E158" s="127" t="s">
        <v>132</v>
      </c>
      <c r="F158" s="127" t="s">
        <v>133</v>
      </c>
      <c r="G158" s="127" t="s">
        <v>134</v>
      </c>
      <c r="H158" s="127">
        <v>0.1</v>
      </c>
      <c r="I158" s="127">
        <v>-0.1</v>
      </c>
      <c r="J158" s="127">
        <v>0</v>
      </c>
      <c r="K158" s="127" t="s">
        <v>1924</v>
      </c>
      <c r="L158" s="127" t="s">
        <v>136</v>
      </c>
      <c r="M158" s="127" t="s">
        <v>1925</v>
      </c>
      <c r="N158" s="127" t="s">
        <v>630</v>
      </c>
      <c r="O158" s="127" t="s">
        <v>32</v>
      </c>
    </row>
    <row r="159" spans="1:15" ht="12.5" x14ac:dyDescent="0.25">
      <c r="A159" s="128">
        <v>44316</v>
      </c>
      <c r="B159" s="129">
        <v>0.69802083333333342</v>
      </c>
      <c r="C159" s="127" t="s">
        <v>130</v>
      </c>
      <c r="D159" s="127" t="s">
        <v>1311</v>
      </c>
      <c r="E159" s="127" t="s">
        <v>132</v>
      </c>
      <c r="F159" s="127" t="s">
        <v>133</v>
      </c>
      <c r="G159" s="127" t="s">
        <v>134</v>
      </c>
      <c r="H159" s="127">
        <v>35</v>
      </c>
      <c r="I159" s="127">
        <v>-0.69</v>
      </c>
      <c r="J159" s="127">
        <v>34.31</v>
      </c>
      <c r="K159" s="127" t="s">
        <v>1312</v>
      </c>
      <c r="L159" s="127" t="s">
        <v>136</v>
      </c>
      <c r="M159" s="127" t="s">
        <v>1926</v>
      </c>
      <c r="N159" s="127" t="s">
        <v>630</v>
      </c>
      <c r="O159" s="127" t="s">
        <v>30</v>
      </c>
    </row>
    <row r="160" spans="1:15" ht="12.5" x14ac:dyDescent="0.25">
      <c r="A160" s="128">
        <v>44316</v>
      </c>
      <c r="B160" s="129">
        <v>0.71620370370370379</v>
      </c>
      <c r="C160" s="127" t="s">
        <v>130</v>
      </c>
      <c r="D160" s="127" t="s">
        <v>1311</v>
      </c>
      <c r="E160" s="127" t="s">
        <v>145</v>
      </c>
      <c r="F160" s="127" t="s">
        <v>133</v>
      </c>
      <c r="G160" s="127" t="s">
        <v>134</v>
      </c>
      <c r="H160" s="127">
        <v>10</v>
      </c>
      <c r="I160" s="127">
        <v>-0.34</v>
      </c>
      <c r="J160" s="127">
        <v>9.66</v>
      </c>
      <c r="K160" s="127" t="s">
        <v>1312</v>
      </c>
      <c r="L160" s="127" t="s">
        <v>136</v>
      </c>
      <c r="M160" s="127" t="s">
        <v>1927</v>
      </c>
      <c r="N160" s="127" t="s">
        <v>686</v>
      </c>
      <c r="O160" s="127" t="s">
        <v>1928</v>
      </c>
    </row>
    <row r="161" spans="1:15" ht="12.5" x14ac:dyDescent="0.25">
      <c r="A161" s="128">
        <v>44316</v>
      </c>
      <c r="B161" s="129">
        <v>0.84375</v>
      </c>
      <c r="C161" s="127" t="s">
        <v>130</v>
      </c>
      <c r="D161" s="127" t="s">
        <v>1542</v>
      </c>
      <c r="E161" s="127" t="s">
        <v>132</v>
      </c>
      <c r="F161" s="127" t="s">
        <v>133</v>
      </c>
      <c r="G161" s="127" t="s">
        <v>134</v>
      </c>
      <c r="H161" s="127">
        <v>25</v>
      </c>
      <c r="I161" s="127">
        <v>-0.55000000000000004</v>
      </c>
      <c r="J161" s="127">
        <v>24.45</v>
      </c>
      <c r="K161" s="127" t="s">
        <v>1543</v>
      </c>
      <c r="L161" s="127" t="s">
        <v>136</v>
      </c>
      <c r="M161" s="127" t="s">
        <v>1929</v>
      </c>
      <c r="N161" s="127" t="s">
        <v>630</v>
      </c>
      <c r="O161" s="127" t="s">
        <v>30</v>
      </c>
    </row>
    <row r="162" spans="1:15" ht="12.5" x14ac:dyDescent="0.25">
      <c r="A162" s="128">
        <v>44318</v>
      </c>
      <c r="B162" s="129">
        <v>0.87687500000000007</v>
      </c>
      <c r="C162" s="127" t="s">
        <v>130</v>
      </c>
      <c r="D162" s="127" t="s">
        <v>1930</v>
      </c>
      <c r="E162" s="127" t="s">
        <v>132</v>
      </c>
      <c r="F162" s="127" t="s">
        <v>133</v>
      </c>
      <c r="G162" s="127" t="s">
        <v>134</v>
      </c>
      <c r="H162" s="127">
        <v>25</v>
      </c>
      <c r="I162" s="127">
        <v>-0.55000000000000004</v>
      </c>
      <c r="J162" s="127">
        <v>24.45</v>
      </c>
      <c r="K162" s="127" t="s">
        <v>1931</v>
      </c>
      <c r="L162" s="127" t="s">
        <v>136</v>
      </c>
      <c r="M162" s="127" t="s">
        <v>1932</v>
      </c>
      <c r="N162" s="127" t="s">
        <v>630</v>
      </c>
      <c r="O162" s="127" t="s">
        <v>30</v>
      </c>
    </row>
    <row r="163" spans="1:15" ht="12.5" x14ac:dyDescent="0.25">
      <c r="J163" s="127">
        <v>2232.6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6"/>
  <sheetViews>
    <sheetView showGridLines="0" workbookViewId="0"/>
  </sheetViews>
  <sheetFormatPr defaultRowHeight="14.5" x14ac:dyDescent="0.25"/>
  <cols>
    <col min="1" max="1" width="9.90625" style="127" customWidth="1"/>
    <col min="2" max="2" width="7.90625" style="127" hidden="1" customWidth="1"/>
    <col min="3" max="3" width="9" style="127" hidden="1" customWidth="1"/>
    <col min="4" max="4" width="15.90625" style="127" customWidth="1"/>
    <col min="5" max="5" width="15.1796875" style="127" customWidth="1"/>
    <col min="6" max="6" width="9.90625" style="127" customWidth="1"/>
    <col min="7" max="7" width="8" style="127" hidden="1" customWidth="1"/>
    <col min="8" max="8" width="7.453125" style="127" customWidth="1"/>
    <col min="9" max="9" width="5.453125" style="127" customWidth="1"/>
    <col min="10" max="10" width="7.453125" style="127" customWidth="1"/>
    <col min="11" max="11" width="6.26953125" style="127" customWidth="1"/>
    <col min="12" max="12" width="10.08984375" style="127" customWidth="1"/>
    <col min="13" max="13" width="5.54296875" style="127" customWidth="1"/>
    <col min="14" max="14" width="53.7265625" style="127" customWidth="1"/>
    <col min="15" max="16384" width="8.7265625" style="127"/>
  </cols>
  <sheetData>
    <row r="1" spans="1:14" ht="12.5" x14ac:dyDescent="0.25">
      <c r="A1" s="127" t="s">
        <v>0</v>
      </c>
      <c r="B1" s="127" t="s">
        <v>103</v>
      </c>
      <c r="C1" s="127" t="s">
        <v>104</v>
      </c>
      <c r="D1" s="127" t="s">
        <v>105</v>
      </c>
      <c r="E1" s="127" t="s">
        <v>106</v>
      </c>
      <c r="F1" s="127" t="s">
        <v>107</v>
      </c>
      <c r="G1" s="127" t="s">
        <v>108</v>
      </c>
      <c r="H1" s="127" t="s">
        <v>109</v>
      </c>
      <c r="I1" s="127" t="s">
        <v>110</v>
      </c>
      <c r="J1" s="127" t="s">
        <v>111</v>
      </c>
      <c r="K1" s="127" t="s">
        <v>112</v>
      </c>
      <c r="L1" s="127" t="s">
        <v>113</v>
      </c>
      <c r="M1" s="127" t="s">
        <v>114</v>
      </c>
      <c r="N1" s="127" t="s">
        <v>115</v>
      </c>
    </row>
    <row r="2" spans="1:14" ht="12.5" x14ac:dyDescent="0.25">
      <c r="A2" s="128">
        <v>44259</v>
      </c>
      <c r="B2" s="129">
        <v>0.40583333333333332</v>
      </c>
      <c r="C2" s="127" t="s">
        <v>1933</v>
      </c>
      <c r="D2" s="127" t="s">
        <v>1934</v>
      </c>
      <c r="E2" s="127" t="s">
        <v>132</v>
      </c>
      <c r="F2" s="127" t="s">
        <v>133</v>
      </c>
      <c r="G2" s="127" t="s">
        <v>134</v>
      </c>
      <c r="H2" s="127">
        <v>20</v>
      </c>
      <c r="I2" s="127">
        <v>-0.48</v>
      </c>
      <c r="J2" s="127">
        <v>19.52</v>
      </c>
      <c r="K2" s="127" t="s">
        <v>1935</v>
      </c>
      <c r="L2" s="127" t="s">
        <v>136</v>
      </c>
      <c r="M2" s="127" t="s">
        <v>1936</v>
      </c>
      <c r="N2" s="127" t="s">
        <v>32</v>
      </c>
    </row>
    <row r="3" spans="1:14" ht="12.5" x14ac:dyDescent="0.25">
      <c r="A3" s="128">
        <v>44259</v>
      </c>
      <c r="B3" s="129">
        <v>0.72921296296296301</v>
      </c>
      <c r="C3" s="127" t="s">
        <v>1933</v>
      </c>
      <c r="D3" s="127" t="s">
        <v>1937</v>
      </c>
      <c r="E3" s="127" t="s">
        <v>145</v>
      </c>
      <c r="F3" s="127" t="s">
        <v>133</v>
      </c>
      <c r="G3" s="127" t="s">
        <v>134</v>
      </c>
      <c r="H3" s="127">
        <v>-6.58</v>
      </c>
      <c r="I3" s="127">
        <v>0</v>
      </c>
      <c r="J3" s="127">
        <v>-6.58</v>
      </c>
      <c r="K3" s="127" t="s">
        <v>136</v>
      </c>
      <c r="L3" s="127" t="s">
        <v>1938</v>
      </c>
      <c r="M3" s="127" t="s">
        <v>1939</v>
      </c>
      <c r="N3" s="127" t="s">
        <v>60</v>
      </c>
    </row>
    <row r="4" spans="1:14" ht="12.5" x14ac:dyDescent="0.25">
      <c r="A4" s="128">
        <v>44259</v>
      </c>
      <c r="B4" s="129">
        <v>0.74572916666666667</v>
      </c>
      <c r="C4" s="127" t="s">
        <v>1933</v>
      </c>
      <c r="D4" s="127" t="s">
        <v>1937</v>
      </c>
      <c r="E4" s="127" t="s">
        <v>145</v>
      </c>
      <c r="F4" s="127" t="s">
        <v>133</v>
      </c>
      <c r="G4" s="127" t="s">
        <v>134</v>
      </c>
      <c r="H4" s="127">
        <v>-33.979999999999997</v>
      </c>
      <c r="I4" s="127">
        <v>0</v>
      </c>
      <c r="J4" s="127">
        <v>-33.979999999999997</v>
      </c>
      <c r="K4" s="127" t="s">
        <v>136</v>
      </c>
      <c r="L4" s="127" t="s">
        <v>1938</v>
      </c>
      <c r="M4" s="127" t="s">
        <v>1940</v>
      </c>
      <c r="N4" s="127" t="s">
        <v>56</v>
      </c>
    </row>
    <row r="5" spans="1:14" ht="12.5" x14ac:dyDescent="0.25">
      <c r="A5" s="128">
        <v>44259</v>
      </c>
      <c r="B5" s="129">
        <v>0.87657407407407406</v>
      </c>
      <c r="C5" s="127" t="s">
        <v>1933</v>
      </c>
      <c r="D5" s="127" t="s">
        <v>1941</v>
      </c>
      <c r="E5" s="127" t="s">
        <v>132</v>
      </c>
      <c r="F5" s="127" t="s">
        <v>133</v>
      </c>
      <c r="G5" s="127" t="s">
        <v>134</v>
      </c>
      <c r="H5" s="127">
        <v>30</v>
      </c>
      <c r="I5" s="127">
        <v>-0.62</v>
      </c>
      <c r="J5" s="127">
        <v>29.38</v>
      </c>
      <c r="K5" s="127" t="s">
        <v>1942</v>
      </c>
      <c r="L5" s="127" t="s">
        <v>136</v>
      </c>
      <c r="M5" s="127" t="s">
        <v>1943</v>
      </c>
      <c r="N5" s="127" t="s">
        <v>32</v>
      </c>
    </row>
    <row r="6" spans="1:14" ht="12.5" x14ac:dyDescent="0.25">
      <c r="A6" s="128">
        <v>44260</v>
      </c>
      <c r="B6" s="129">
        <v>0.6468518518518519</v>
      </c>
      <c r="C6" s="127" t="s">
        <v>1933</v>
      </c>
      <c r="D6" s="127" t="s">
        <v>54</v>
      </c>
      <c r="E6" s="127" t="s">
        <v>145</v>
      </c>
      <c r="F6" s="127" t="s">
        <v>133</v>
      </c>
      <c r="G6" s="127" t="s">
        <v>134</v>
      </c>
      <c r="H6" s="127">
        <v>-62.71</v>
      </c>
      <c r="I6" s="127">
        <v>0</v>
      </c>
      <c r="J6" s="127">
        <v>-62.71</v>
      </c>
      <c r="K6" s="127" t="s">
        <v>136</v>
      </c>
      <c r="L6" s="127" t="s">
        <v>1944</v>
      </c>
      <c r="M6" s="127" t="s">
        <v>1945</v>
      </c>
    </row>
    <row r="7" spans="1:14" ht="12.5" x14ac:dyDescent="0.25">
      <c r="A7" s="128">
        <v>44260</v>
      </c>
      <c r="B7" s="129">
        <v>0.88732638888888893</v>
      </c>
      <c r="C7" s="127" t="s">
        <v>1933</v>
      </c>
      <c r="D7" s="127" t="s">
        <v>34</v>
      </c>
      <c r="E7" s="127" t="s">
        <v>243</v>
      </c>
      <c r="F7" s="127" t="s">
        <v>244</v>
      </c>
      <c r="G7" s="127" t="s">
        <v>134</v>
      </c>
      <c r="H7" s="127">
        <v>-31.06</v>
      </c>
      <c r="I7" s="127">
        <v>0</v>
      </c>
      <c r="J7" s="127">
        <v>-31.06</v>
      </c>
      <c r="K7" s="127" t="s">
        <v>136</v>
      </c>
      <c r="M7" s="127" t="s">
        <v>1946</v>
      </c>
      <c r="N7" s="127" t="s">
        <v>246</v>
      </c>
    </row>
    <row r="8" spans="1:14" ht="12.5" x14ac:dyDescent="0.25">
      <c r="A8" s="128">
        <v>44260</v>
      </c>
      <c r="B8" s="129">
        <v>0.88792824074074073</v>
      </c>
      <c r="C8" s="127" t="s">
        <v>1933</v>
      </c>
      <c r="D8" s="127" t="s">
        <v>1947</v>
      </c>
      <c r="E8" s="127" t="s">
        <v>1948</v>
      </c>
      <c r="F8" s="127" t="s">
        <v>133</v>
      </c>
      <c r="G8" s="127" t="s">
        <v>134</v>
      </c>
      <c r="H8" s="127">
        <v>-11.11</v>
      </c>
      <c r="I8" s="127">
        <v>0</v>
      </c>
      <c r="J8" s="127">
        <v>-11.11</v>
      </c>
      <c r="K8" s="127" t="s">
        <v>136</v>
      </c>
      <c r="L8" s="127" t="s">
        <v>1949</v>
      </c>
      <c r="M8" s="127" t="s">
        <v>1950</v>
      </c>
      <c r="N8" s="127" t="s">
        <v>57</v>
      </c>
    </row>
    <row r="9" spans="1:14" ht="12.5" x14ac:dyDescent="0.25">
      <c r="A9" s="128">
        <v>44260</v>
      </c>
      <c r="B9" s="129">
        <v>0.88795138888888892</v>
      </c>
      <c r="C9" s="127" t="s">
        <v>1933</v>
      </c>
      <c r="D9" s="127" t="s">
        <v>1951</v>
      </c>
      <c r="E9" s="127" t="s">
        <v>1948</v>
      </c>
      <c r="F9" s="127" t="s">
        <v>133</v>
      </c>
      <c r="G9" s="127" t="s">
        <v>134</v>
      </c>
      <c r="H9" s="127">
        <v>-24.23</v>
      </c>
      <c r="I9" s="127">
        <v>0</v>
      </c>
      <c r="J9" s="127">
        <v>-24.23</v>
      </c>
      <c r="K9" s="127" t="s">
        <v>136</v>
      </c>
      <c r="L9" s="127" t="s">
        <v>1949</v>
      </c>
      <c r="M9" s="127" t="s">
        <v>1952</v>
      </c>
      <c r="N9" s="127" t="s">
        <v>55</v>
      </c>
    </row>
    <row r="10" spans="1:14" ht="12.5" x14ac:dyDescent="0.25">
      <c r="A10" s="128">
        <v>44260</v>
      </c>
      <c r="B10" s="129">
        <v>0.88958333333333339</v>
      </c>
      <c r="C10" s="127" t="s">
        <v>1933</v>
      </c>
      <c r="D10" s="127" t="s">
        <v>249</v>
      </c>
      <c r="E10" s="127" t="s">
        <v>145</v>
      </c>
      <c r="F10" s="127" t="s">
        <v>133</v>
      </c>
      <c r="G10" s="127" t="s">
        <v>134</v>
      </c>
      <c r="H10" s="127">
        <v>-13.3</v>
      </c>
      <c r="I10" s="127">
        <v>0</v>
      </c>
      <c r="J10" s="127">
        <v>-13.3</v>
      </c>
      <c r="K10" s="127" t="s">
        <v>136</v>
      </c>
      <c r="L10" s="127" t="s">
        <v>250</v>
      </c>
      <c r="M10" s="127" t="s">
        <v>1953</v>
      </c>
    </row>
    <row r="11" spans="1:14" ht="12.5" x14ac:dyDescent="0.25">
      <c r="A11" s="128">
        <v>44260</v>
      </c>
      <c r="B11" s="129">
        <v>0.88958333333333339</v>
      </c>
      <c r="C11" s="127" t="s">
        <v>1933</v>
      </c>
      <c r="D11" s="127" t="s">
        <v>34</v>
      </c>
      <c r="E11" s="127" t="s">
        <v>253</v>
      </c>
      <c r="F11" s="127" t="s">
        <v>133</v>
      </c>
      <c r="G11" s="127" t="s">
        <v>134</v>
      </c>
      <c r="H11" s="127">
        <v>31.06</v>
      </c>
      <c r="I11" s="127">
        <v>0</v>
      </c>
      <c r="J11" s="127">
        <v>31.06</v>
      </c>
      <c r="L11" s="127" t="s">
        <v>136</v>
      </c>
      <c r="M11" s="127" t="s">
        <v>1954</v>
      </c>
    </row>
    <row r="12" spans="1:14" ht="12.5" x14ac:dyDescent="0.25">
      <c r="A12" s="128">
        <v>44260</v>
      </c>
      <c r="B12" s="129">
        <v>0.88958333333333339</v>
      </c>
      <c r="C12" s="127" t="s">
        <v>1933</v>
      </c>
      <c r="D12" s="127" t="s">
        <v>34</v>
      </c>
      <c r="E12" s="127" t="s">
        <v>243</v>
      </c>
      <c r="F12" s="127" t="s">
        <v>244</v>
      </c>
      <c r="G12" s="127" t="s">
        <v>134</v>
      </c>
      <c r="H12" s="127">
        <v>-17.760000000000002</v>
      </c>
      <c r="I12" s="127">
        <v>0</v>
      </c>
      <c r="J12" s="127">
        <v>-17.760000000000002</v>
      </c>
      <c r="K12" s="127" t="s">
        <v>136</v>
      </c>
      <c r="M12" s="127" t="s">
        <v>1955</v>
      </c>
    </row>
    <row r="13" spans="1:14" ht="12.5" x14ac:dyDescent="0.25">
      <c r="A13" s="128">
        <v>44260</v>
      </c>
      <c r="B13" s="129">
        <v>0.8896412037037037</v>
      </c>
      <c r="C13" s="127" t="s">
        <v>1933</v>
      </c>
      <c r="D13" s="127" t="s">
        <v>249</v>
      </c>
      <c r="E13" s="127" t="s">
        <v>145</v>
      </c>
      <c r="F13" s="127" t="s">
        <v>133</v>
      </c>
      <c r="G13" s="127" t="s">
        <v>134</v>
      </c>
      <c r="H13" s="127">
        <v>-17.760000000000002</v>
      </c>
      <c r="I13" s="127">
        <v>0</v>
      </c>
      <c r="J13" s="127">
        <v>-17.760000000000002</v>
      </c>
      <c r="K13" s="127" t="s">
        <v>136</v>
      </c>
      <c r="L13" s="127" t="s">
        <v>250</v>
      </c>
      <c r="M13" s="127" t="s">
        <v>1956</v>
      </c>
      <c r="N13" s="127" t="s">
        <v>246</v>
      </c>
    </row>
    <row r="14" spans="1:14" ht="12.5" x14ac:dyDescent="0.25">
      <c r="A14" s="128">
        <v>44260</v>
      </c>
      <c r="B14" s="129">
        <v>0.8896412037037037</v>
      </c>
      <c r="C14" s="127" t="s">
        <v>1933</v>
      </c>
      <c r="D14" s="127" t="s">
        <v>34</v>
      </c>
      <c r="E14" s="127" t="s">
        <v>253</v>
      </c>
      <c r="F14" s="127" t="s">
        <v>133</v>
      </c>
      <c r="G14" s="127" t="s">
        <v>134</v>
      </c>
      <c r="H14" s="127">
        <v>17.760000000000002</v>
      </c>
      <c r="I14" s="127">
        <v>0</v>
      </c>
      <c r="J14" s="127">
        <v>17.760000000000002</v>
      </c>
      <c r="L14" s="127" t="s">
        <v>136</v>
      </c>
      <c r="M14" s="127" t="s">
        <v>1957</v>
      </c>
      <c r="N14" s="127" t="s">
        <v>246</v>
      </c>
    </row>
    <row r="15" spans="1:14" ht="12.5" x14ac:dyDescent="0.25">
      <c r="A15" s="128">
        <v>44262</v>
      </c>
      <c r="B15" s="129">
        <v>0.471712962962963</v>
      </c>
      <c r="C15" s="127" t="s">
        <v>1933</v>
      </c>
      <c r="D15" s="127" t="s">
        <v>1958</v>
      </c>
      <c r="E15" s="127" t="s">
        <v>132</v>
      </c>
      <c r="F15" s="127" t="s">
        <v>133</v>
      </c>
      <c r="G15" s="127" t="s">
        <v>134</v>
      </c>
      <c r="H15" s="127">
        <v>20</v>
      </c>
      <c r="I15" s="127">
        <v>-0.48</v>
      </c>
      <c r="J15" s="127">
        <v>19.52</v>
      </c>
      <c r="K15" s="127" t="s">
        <v>1959</v>
      </c>
      <c r="L15" s="127" t="s">
        <v>136</v>
      </c>
      <c r="M15" s="127" t="s">
        <v>1960</v>
      </c>
      <c r="N15" s="127" t="s">
        <v>32</v>
      </c>
    </row>
    <row r="16" spans="1:14" ht="12.5" x14ac:dyDescent="0.25">
      <c r="A16" s="128">
        <v>44262</v>
      </c>
      <c r="B16" s="129">
        <v>0.62905092592592593</v>
      </c>
      <c r="C16" s="127" t="s">
        <v>1933</v>
      </c>
      <c r="D16" s="127" t="s">
        <v>225</v>
      </c>
      <c r="E16" s="127" t="s">
        <v>132</v>
      </c>
      <c r="F16" s="127" t="s">
        <v>133</v>
      </c>
      <c r="G16" s="127" t="s">
        <v>134</v>
      </c>
      <c r="H16" s="127">
        <v>25</v>
      </c>
      <c r="I16" s="127">
        <v>-0.55000000000000004</v>
      </c>
      <c r="J16" s="127">
        <v>24.45</v>
      </c>
      <c r="K16" s="127" t="s">
        <v>226</v>
      </c>
      <c r="L16" s="127" t="s">
        <v>136</v>
      </c>
      <c r="M16" s="127" t="s">
        <v>1961</v>
      </c>
      <c r="N16" s="127" t="s">
        <v>30</v>
      </c>
    </row>
    <row r="17" spans="1:14" ht="12.5" x14ac:dyDescent="0.25">
      <c r="A17" s="128">
        <v>44262</v>
      </c>
      <c r="B17" s="129">
        <v>0.63046296296296289</v>
      </c>
      <c r="C17" s="127" t="s">
        <v>1933</v>
      </c>
      <c r="D17" s="127" t="s">
        <v>225</v>
      </c>
      <c r="E17" s="127" t="s">
        <v>132</v>
      </c>
      <c r="F17" s="127" t="s">
        <v>133</v>
      </c>
      <c r="G17" s="127" t="s">
        <v>134</v>
      </c>
      <c r="H17" s="127">
        <v>25</v>
      </c>
      <c r="I17" s="127">
        <v>-0.55000000000000004</v>
      </c>
      <c r="J17" s="127">
        <v>24.45</v>
      </c>
      <c r="K17" s="127" t="s">
        <v>226</v>
      </c>
      <c r="L17" s="127" t="s">
        <v>136</v>
      </c>
      <c r="M17" s="127" t="s">
        <v>1962</v>
      </c>
      <c r="N17" s="127" t="s">
        <v>30</v>
      </c>
    </row>
    <row r="18" spans="1:14" ht="12.5" x14ac:dyDescent="0.25">
      <c r="A18" s="128">
        <v>44263</v>
      </c>
      <c r="B18" s="129">
        <v>0.45616898148148149</v>
      </c>
      <c r="C18" s="127" t="s">
        <v>1933</v>
      </c>
      <c r="D18" s="127" t="s">
        <v>1727</v>
      </c>
      <c r="E18" s="127" t="s">
        <v>132</v>
      </c>
      <c r="F18" s="127" t="s">
        <v>133</v>
      </c>
      <c r="G18" s="127" t="s">
        <v>134</v>
      </c>
      <c r="H18" s="127">
        <v>30</v>
      </c>
      <c r="I18" s="127">
        <v>-0.62</v>
      </c>
      <c r="J18" s="127">
        <v>29.38</v>
      </c>
      <c r="K18" s="127" t="s">
        <v>1728</v>
      </c>
      <c r="L18" s="127" t="s">
        <v>136</v>
      </c>
      <c r="M18" s="127" t="s">
        <v>1963</v>
      </c>
      <c r="N18" s="127" t="s">
        <v>32</v>
      </c>
    </row>
    <row r="19" spans="1:14" ht="12.5" x14ac:dyDescent="0.25">
      <c r="A19" s="128">
        <v>44264</v>
      </c>
      <c r="B19" s="129">
        <v>0.90993055555555558</v>
      </c>
      <c r="C19" s="127" t="s">
        <v>1933</v>
      </c>
      <c r="D19" s="127" t="s">
        <v>34</v>
      </c>
      <c r="E19" s="127" t="s">
        <v>243</v>
      </c>
      <c r="F19" s="127" t="s">
        <v>244</v>
      </c>
      <c r="G19" s="127" t="s">
        <v>134</v>
      </c>
      <c r="H19" s="127">
        <v>-2.82</v>
      </c>
      <c r="I19" s="127">
        <v>0</v>
      </c>
      <c r="J19" s="127">
        <v>-2.82</v>
      </c>
      <c r="K19" s="127" t="s">
        <v>136</v>
      </c>
      <c r="M19" s="127" t="s">
        <v>1964</v>
      </c>
      <c r="N19" s="127" t="s">
        <v>246</v>
      </c>
    </row>
    <row r="20" spans="1:14" ht="12.5" x14ac:dyDescent="0.25">
      <c r="A20" s="128">
        <v>44264</v>
      </c>
      <c r="B20" s="129">
        <v>0.9115509259259259</v>
      </c>
      <c r="C20" s="127" t="s">
        <v>1933</v>
      </c>
      <c r="D20" s="127" t="s">
        <v>249</v>
      </c>
      <c r="E20" s="127" t="s">
        <v>145</v>
      </c>
      <c r="F20" s="127" t="s">
        <v>133</v>
      </c>
      <c r="G20" s="127" t="s">
        <v>134</v>
      </c>
      <c r="H20" s="127">
        <v>-2.82</v>
      </c>
      <c r="I20" s="127">
        <v>0</v>
      </c>
      <c r="J20" s="127">
        <v>-2.82</v>
      </c>
      <c r="K20" s="127" t="s">
        <v>136</v>
      </c>
      <c r="L20" s="127" t="s">
        <v>250</v>
      </c>
      <c r="M20" s="127" t="s">
        <v>1965</v>
      </c>
      <c r="N20" s="127" t="s">
        <v>246</v>
      </c>
    </row>
    <row r="21" spans="1:14" ht="12.5" x14ac:dyDescent="0.25">
      <c r="A21" s="128">
        <v>44264</v>
      </c>
      <c r="B21" s="129">
        <v>0.9115509259259259</v>
      </c>
      <c r="C21" s="127" t="s">
        <v>1933</v>
      </c>
      <c r="D21" s="127" t="s">
        <v>34</v>
      </c>
      <c r="E21" s="127" t="s">
        <v>253</v>
      </c>
      <c r="F21" s="127" t="s">
        <v>133</v>
      </c>
      <c r="G21" s="127" t="s">
        <v>134</v>
      </c>
      <c r="H21" s="127">
        <v>2.82</v>
      </c>
      <c r="I21" s="127">
        <v>0</v>
      </c>
      <c r="J21" s="127">
        <v>2.82</v>
      </c>
      <c r="L21" s="127" t="s">
        <v>136</v>
      </c>
      <c r="M21" s="127" t="s">
        <v>1966</v>
      </c>
      <c r="N21" s="127" t="s">
        <v>246</v>
      </c>
    </row>
    <row r="22" spans="1:14" ht="12.5" x14ac:dyDescent="0.25">
      <c r="A22" s="128">
        <v>44264</v>
      </c>
      <c r="B22" s="129">
        <v>0.9288657407407408</v>
      </c>
      <c r="C22" s="127" t="s">
        <v>1933</v>
      </c>
      <c r="D22" s="127" t="s">
        <v>34</v>
      </c>
      <c r="E22" s="127" t="s">
        <v>243</v>
      </c>
      <c r="F22" s="127" t="s">
        <v>244</v>
      </c>
      <c r="G22" s="127" t="s">
        <v>134</v>
      </c>
      <c r="H22" s="127">
        <v>-9.49</v>
      </c>
      <c r="I22" s="127">
        <v>0</v>
      </c>
      <c r="J22" s="127">
        <v>-9.49</v>
      </c>
      <c r="K22" s="127" t="s">
        <v>136</v>
      </c>
      <c r="M22" s="127" t="s">
        <v>1967</v>
      </c>
      <c r="N22" s="127" t="s">
        <v>246</v>
      </c>
    </row>
    <row r="23" spans="1:14" ht="12.5" x14ac:dyDescent="0.25">
      <c r="A23" s="128">
        <v>44264</v>
      </c>
      <c r="B23" s="129">
        <v>0.93180555555555555</v>
      </c>
      <c r="C23" s="127" t="s">
        <v>1933</v>
      </c>
      <c r="D23" s="127" t="s">
        <v>249</v>
      </c>
      <c r="E23" s="127" t="s">
        <v>145</v>
      </c>
      <c r="F23" s="127" t="s">
        <v>133</v>
      </c>
      <c r="G23" s="127" t="s">
        <v>134</v>
      </c>
      <c r="H23" s="127">
        <v>-9.49</v>
      </c>
      <c r="I23" s="127">
        <v>0</v>
      </c>
      <c r="J23" s="127">
        <v>-9.49</v>
      </c>
      <c r="K23" s="127" t="s">
        <v>136</v>
      </c>
      <c r="L23" s="127" t="s">
        <v>250</v>
      </c>
      <c r="M23" s="127" t="s">
        <v>1968</v>
      </c>
      <c r="N23" s="127" t="s">
        <v>246</v>
      </c>
    </row>
    <row r="24" spans="1:14" ht="12.5" x14ac:dyDescent="0.25">
      <c r="A24" s="128">
        <v>44264</v>
      </c>
      <c r="B24" s="129">
        <v>0.93180555555555555</v>
      </c>
      <c r="C24" s="127" t="s">
        <v>1933</v>
      </c>
      <c r="D24" s="127" t="s">
        <v>34</v>
      </c>
      <c r="E24" s="127" t="s">
        <v>253</v>
      </c>
      <c r="F24" s="127" t="s">
        <v>133</v>
      </c>
      <c r="G24" s="127" t="s">
        <v>134</v>
      </c>
      <c r="H24" s="127">
        <v>9.49</v>
      </c>
      <c r="I24" s="127">
        <v>0</v>
      </c>
      <c r="J24" s="127">
        <v>9.49</v>
      </c>
      <c r="L24" s="127" t="s">
        <v>136</v>
      </c>
      <c r="M24" s="127" t="s">
        <v>1969</v>
      </c>
      <c r="N24" s="127" t="s">
        <v>246</v>
      </c>
    </row>
    <row r="25" spans="1:14" ht="12.5" x14ac:dyDescent="0.25">
      <c r="A25" s="128">
        <v>44265</v>
      </c>
      <c r="B25" s="129">
        <v>0.40146990740740746</v>
      </c>
      <c r="C25" s="127" t="s">
        <v>1933</v>
      </c>
      <c r="D25" s="127" t="s">
        <v>1970</v>
      </c>
      <c r="E25" s="127" t="s">
        <v>132</v>
      </c>
      <c r="F25" s="127" t="s">
        <v>133</v>
      </c>
      <c r="G25" s="127" t="s">
        <v>134</v>
      </c>
      <c r="H25" s="127">
        <v>20</v>
      </c>
      <c r="I25" s="127">
        <v>-0.48</v>
      </c>
      <c r="J25" s="127">
        <v>19.52</v>
      </c>
      <c r="K25" s="127" t="s">
        <v>1971</v>
      </c>
      <c r="L25" s="127" t="s">
        <v>136</v>
      </c>
      <c r="M25" s="127" t="s">
        <v>1972</v>
      </c>
      <c r="N25" s="127" t="s">
        <v>32</v>
      </c>
    </row>
    <row r="26" spans="1:14" ht="12.5" x14ac:dyDescent="0.25">
      <c r="A26" s="128">
        <v>44265</v>
      </c>
      <c r="B26" s="129">
        <v>0.73456018518518518</v>
      </c>
      <c r="C26" s="127" t="s">
        <v>1933</v>
      </c>
      <c r="D26" s="127" t="s">
        <v>1562</v>
      </c>
      <c r="E26" s="127" t="s">
        <v>132</v>
      </c>
      <c r="F26" s="127" t="s">
        <v>133</v>
      </c>
      <c r="G26" s="127" t="s">
        <v>134</v>
      </c>
      <c r="H26" s="127">
        <v>25</v>
      </c>
      <c r="I26" s="127">
        <v>-0.55000000000000004</v>
      </c>
      <c r="J26" s="127">
        <v>24.45</v>
      </c>
      <c r="K26" s="127" t="s">
        <v>1563</v>
      </c>
      <c r="L26" s="127" t="s">
        <v>136</v>
      </c>
      <c r="M26" s="127" t="s">
        <v>1973</v>
      </c>
      <c r="N26" s="127" t="s">
        <v>30</v>
      </c>
    </row>
    <row r="27" spans="1:14" ht="12.5" x14ac:dyDescent="0.25">
      <c r="A27" s="128">
        <v>44266</v>
      </c>
      <c r="B27" s="129">
        <v>0.66469907407407403</v>
      </c>
      <c r="C27" s="127" t="s">
        <v>1933</v>
      </c>
      <c r="D27" s="127" t="s">
        <v>1974</v>
      </c>
      <c r="E27" s="127" t="s">
        <v>132</v>
      </c>
      <c r="F27" s="127" t="s">
        <v>133</v>
      </c>
      <c r="G27" s="127" t="s">
        <v>134</v>
      </c>
      <c r="H27" s="127">
        <v>30</v>
      </c>
      <c r="I27" s="127">
        <v>-0.62</v>
      </c>
      <c r="J27" s="127">
        <v>29.38</v>
      </c>
      <c r="K27" s="127" t="s">
        <v>1975</v>
      </c>
      <c r="L27" s="127" t="s">
        <v>136</v>
      </c>
      <c r="M27" s="127" t="s">
        <v>1976</v>
      </c>
      <c r="N27" s="127" t="s">
        <v>32</v>
      </c>
    </row>
    <row r="28" spans="1:14" ht="12.5" x14ac:dyDescent="0.25">
      <c r="A28" s="128">
        <v>44270</v>
      </c>
      <c r="B28" s="129">
        <v>0.43581018518518522</v>
      </c>
      <c r="C28" s="127" t="s">
        <v>1933</v>
      </c>
      <c r="D28" s="127" t="s">
        <v>1977</v>
      </c>
      <c r="E28" s="127" t="s">
        <v>132</v>
      </c>
      <c r="F28" s="127" t="s">
        <v>133</v>
      </c>
      <c r="G28" s="127" t="s">
        <v>134</v>
      </c>
      <c r="H28" s="127">
        <v>30</v>
      </c>
      <c r="I28" s="127">
        <v>-0.62</v>
      </c>
      <c r="J28" s="127">
        <v>29.38</v>
      </c>
      <c r="K28" s="127" t="s">
        <v>1978</v>
      </c>
      <c r="L28" s="127" t="s">
        <v>136</v>
      </c>
      <c r="M28" s="127" t="s">
        <v>1979</v>
      </c>
      <c r="N28" s="127" t="s">
        <v>32</v>
      </c>
    </row>
    <row r="29" spans="1:14" ht="12.5" x14ac:dyDescent="0.25">
      <c r="A29" s="128">
        <v>44270</v>
      </c>
      <c r="B29" s="129">
        <v>0.7975578703703704</v>
      </c>
      <c r="C29" s="127" t="s">
        <v>1933</v>
      </c>
      <c r="D29" s="127" t="s">
        <v>1980</v>
      </c>
      <c r="E29" s="127" t="s">
        <v>132</v>
      </c>
      <c r="F29" s="127" t="s">
        <v>133</v>
      </c>
      <c r="G29" s="127" t="s">
        <v>134</v>
      </c>
      <c r="H29" s="127">
        <v>5</v>
      </c>
      <c r="I29" s="127">
        <v>-0.27</v>
      </c>
      <c r="J29" s="127">
        <v>4.7300000000000004</v>
      </c>
      <c r="K29" s="127" t="s">
        <v>1981</v>
      </c>
      <c r="L29" s="127" t="s">
        <v>136</v>
      </c>
      <c r="M29" s="127" t="s">
        <v>1982</v>
      </c>
      <c r="N29" s="127" t="s">
        <v>73</v>
      </c>
    </row>
    <row r="30" spans="1:14" ht="12.5" x14ac:dyDescent="0.25">
      <c r="A30" s="128">
        <v>44270</v>
      </c>
      <c r="B30" s="129">
        <v>0.79909722222222224</v>
      </c>
      <c r="C30" s="127" t="s">
        <v>1933</v>
      </c>
      <c r="D30" s="127" t="s">
        <v>1980</v>
      </c>
      <c r="E30" s="127" t="s">
        <v>684</v>
      </c>
      <c r="F30" s="127" t="s">
        <v>133</v>
      </c>
      <c r="G30" s="127" t="s">
        <v>134</v>
      </c>
      <c r="H30" s="127">
        <v>-5</v>
      </c>
      <c r="I30" s="127">
        <v>0</v>
      </c>
      <c r="J30" s="127">
        <v>-5</v>
      </c>
      <c r="K30" s="127" t="s">
        <v>136</v>
      </c>
      <c r="L30" s="127" t="s">
        <v>1981</v>
      </c>
      <c r="M30" s="127" t="s">
        <v>1983</v>
      </c>
      <c r="N30" s="127" t="s">
        <v>73</v>
      </c>
    </row>
    <row r="31" spans="1:14" ht="12.5" x14ac:dyDescent="0.25">
      <c r="A31" s="128">
        <v>44270</v>
      </c>
      <c r="B31" s="129">
        <v>0.82512731481481483</v>
      </c>
      <c r="C31" s="127" t="s">
        <v>1933</v>
      </c>
      <c r="D31" s="127" t="s">
        <v>1984</v>
      </c>
      <c r="E31" s="127" t="s">
        <v>132</v>
      </c>
      <c r="F31" s="127" t="s">
        <v>133</v>
      </c>
      <c r="G31" s="127" t="s">
        <v>134</v>
      </c>
      <c r="H31" s="127">
        <v>20</v>
      </c>
      <c r="I31" s="127">
        <v>-0.48</v>
      </c>
      <c r="J31" s="127">
        <v>19.52</v>
      </c>
      <c r="K31" s="127" t="s">
        <v>1985</v>
      </c>
      <c r="L31" s="127" t="s">
        <v>136</v>
      </c>
      <c r="M31" s="127" t="s">
        <v>1986</v>
      </c>
      <c r="N31" s="127" t="s">
        <v>32</v>
      </c>
    </row>
    <row r="32" spans="1:14" ht="12.5" x14ac:dyDescent="0.25">
      <c r="A32" s="128">
        <v>44270</v>
      </c>
      <c r="B32" s="129">
        <v>0.83004629629629623</v>
      </c>
      <c r="C32" s="127" t="s">
        <v>1933</v>
      </c>
      <c r="D32" s="127" t="s">
        <v>511</v>
      </c>
      <c r="E32" s="127" t="s">
        <v>132</v>
      </c>
      <c r="F32" s="127" t="s">
        <v>133</v>
      </c>
      <c r="G32" s="127" t="s">
        <v>134</v>
      </c>
      <c r="H32" s="127">
        <v>20</v>
      </c>
      <c r="I32" s="127">
        <v>-0.48</v>
      </c>
      <c r="J32" s="127">
        <v>19.52</v>
      </c>
      <c r="K32" s="127" t="s">
        <v>512</v>
      </c>
      <c r="L32" s="127" t="s">
        <v>136</v>
      </c>
      <c r="M32" s="127" t="s">
        <v>1987</v>
      </c>
      <c r="N32" s="127" t="s">
        <v>73</v>
      </c>
    </row>
    <row r="33" spans="1:14" ht="12.5" x14ac:dyDescent="0.25">
      <c r="A33" s="128">
        <v>44270</v>
      </c>
      <c r="B33" s="129">
        <v>0.83287037037037026</v>
      </c>
      <c r="C33" s="127" t="s">
        <v>1933</v>
      </c>
      <c r="D33" s="127" t="s">
        <v>1984</v>
      </c>
      <c r="E33" s="127" t="s">
        <v>132</v>
      </c>
      <c r="F33" s="127" t="s">
        <v>133</v>
      </c>
      <c r="G33" s="127" t="s">
        <v>134</v>
      </c>
      <c r="H33" s="127">
        <v>15</v>
      </c>
      <c r="I33" s="127">
        <v>-0.41</v>
      </c>
      <c r="J33" s="127">
        <v>14.59</v>
      </c>
      <c r="K33" s="127" t="s">
        <v>1985</v>
      </c>
      <c r="L33" s="127" t="s">
        <v>136</v>
      </c>
      <c r="M33" s="127" t="s">
        <v>1988</v>
      </c>
      <c r="N33" s="127" t="s">
        <v>73</v>
      </c>
    </row>
    <row r="34" spans="1:14" ht="12.5" x14ac:dyDescent="0.25">
      <c r="A34" s="128">
        <v>44270</v>
      </c>
      <c r="B34" s="129">
        <v>0.88466435185185188</v>
      </c>
      <c r="C34" s="127" t="s">
        <v>1933</v>
      </c>
      <c r="D34" s="127" t="s">
        <v>1989</v>
      </c>
      <c r="E34" s="127" t="s">
        <v>132</v>
      </c>
      <c r="F34" s="127" t="s">
        <v>133</v>
      </c>
      <c r="G34" s="127" t="s">
        <v>134</v>
      </c>
      <c r="H34" s="127">
        <v>30</v>
      </c>
      <c r="I34" s="127">
        <v>-0.62</v>
      </c>
      <c r="J34" s="127">
        <v>29.38</v>
      </c>
      <c r="K34" s="127" t="s">
        <v>1990</v>
      </c>
      <c r="L34" s="127" t="s">
        <v>136</v>
      </c>
      <c r="M34" s="127" t="s">
        <v>1991</v>
      </c>
      <c r="N34" s="127" t="s">
        <v>73</v>
      </c>
    </row>
    <row r="35" spans="1:14" ht="12.5" x14ac:dyDescent="0.25">
      <c r="A35" s="128">
        <v>44270</v>
      </c>
      <c r="B35" s="129">
        <v>0.94545138888888891</v>
      </c>
      <c r="C35" s="127" t="s">
        <v>1933</v>
      </c>
      <c r="D35" s="127" t="s">
        <v>1992</v>
      </c>
      <c r="E35" s="127" t="s">
        <v>132</v>
      </c>
      <c r="F35" s="127" t="s">
        <v>133</v>
      </c>
      <c r="G35" s="127" t="s">
        <v>134</v>
      </c>
      <c r="H35" s="127">
        <v>30</v>
      </c>
      <c r="I35" s="127">
        <v>-0.62</v>
      </c>
      <c r="J35" s="127">
        <v>29.38</v>
      </c>
      <c r="K35" s="127" t="s">
        <v>1993</v>
      </c>
      <c r="L35" s="127" t="s">
        <v>136</v>
      </c>
      <c r="M35" s="127" t="s">
        <v>1994</v>
      </c>
      <c r="N35" s="127" t="s">
        <v>73</v>
      </c>
    </row>
    <row r="36" spans="1:14" ht="12.5" x14ac:dyDescent="0.25">
      <c r="A36" s="128">
        <v>44270</v>
      </c>
      <c r="B36" s="129">
        <v>0.95422453703703702</v>
      </c>
      <c r="C36" s="127" t="s">
        <v>1933</v>
      </c>
      <c r="D36" s="127" t="s">
        <v>1995</v>
      </c>
      <c r="E36" s="127" t="s">
        <v>132</v>
      </c>
      <c r="F36" s="127" t="s">
        <v>133</v>
      </c>
      <c r="G36" s="127" t="s">
        <v>134</v>
      </c>
      <c r="H36" s="127">
        <v>15</v>
      </c>
      <c r="I36" s="127">
        <v>-0.41</v>
      </c>
      <c r="J36" s="127">
        <v>14.59</v>
      </c>
      <c r="K36" s="127" t="s">
        <v>1996</v>
      </c>
      <c r="L36" s="127" t="s">
        <v>136</v>
      </c>
      <c r="M36" s="127" t="s">
        <v>1997</v>
      </c>
      <c r="N36" s="127" t="s">
        <v>73</v>
      </c>
    </row>
    <row r="37" spans="1:14" ht="12.5" x14ac:dyDescent="0.25">
      <c r="A37" s="128">
        <v>44271</v>
      </c>
      <c r="B37" s="129">
        <v>0.3913773148148148</v>
      </c>
      <c r="C37" s="127" t="s">
        <v>1933</v>
      </c>
      <c r="D37" s="127" t="s">
        <v>1998</v>
      </c>
      <c r="E37" s="127" t="s">
        <v>132</v>
      </c>
      <c r="F37" s="127" t="s">
        <v>133</v>
      </c>
      <c r="G37" s="127" t="s">
        <v>134</v>
      </c>
      <c r="H37" s="127">
        <v>15</v>
      </c>
      <c r="I37" s="127">
        <v>-0.41</v>
      </c>
      <c r="J37" s="127">
        <v>14.59</v>
      </c>
      <c r="K37" s="127" t="s">
        <v>1999</v>
      </c>
      <c r="L37" s="127" t="s">
        <v>136</v>
      </c>
      <c r="M37" s="127" t="s">
        <v>2000</v>
      </c>
      <c r="N37" s="127" t="s">
        <v>73</v>
      </c>
    </row>
    <row r="38" spans="1:14" ht="12.5" x14ac:dyDescent="0.25">
      <c r="A38" s="128">
        <v>44271</v>
      </c>
      <c r="B38" s="129">
        <v>0.39324074074074072</v>
      </c>
      <c r="C38" s="127" t="s">
        <v>1933</v>
      </c>
      <c r="D38" s="127" t="s">
        <v>1998</v>
      </c>
      <c r="E38" s="127" t="s">
        <v>132</v>
      </c>
      <c r="F38" s="127" t="s">
        <v>133</v>
      </c>
      <c r="G38" s="127" t="s">
        <v>134</v>
      </c>
      <c r="H38" s="127">
        <v>15</v>
      </c>
      <c r="I38" s="127">
        <v>-0.41</v>
      </c>
      <c r="J38" s="127">
        <v>14.59</v>
      </c>
      <c r="K38" s="127" t="s">
        <v>1999</v>
      </c>
      <c r="L38" s="127" t="s">
        <v>136</v>
      </c>
      <c r="M38" s="127" t="s">
        <v>2001</v>
      </c>
      <c r="N38" s="127" t="s">
        <v>73</v>
      </c>
    </row>
    <row r="39" spans="1:14" ht="12.5" x14ac:dyDescent="0.25">
      <c r="A39" s="128">
        <v>44271</v>
      </c>
      <c r="B39" s="129">
        <v>0.40319444444444441</v>
      </c>
      <c r="C39" s="127" t="s">
        <v>1933</v>
      </c>
      <c r="D39" s="127" t="s">
        <v>2002</v>
      </c>
      <c r="E39" s="127" t="s">
        <v>132</v>
      </c>
      <c r="F39" s="127" t="s">
        <v>133</v>
      </c>
      <c r="G39" s="127" t="s">
        <v>134</v>
      </c>
      <c r="H39" s="127">
        <v>6</v>
      </c>
      <c r="I39" s="127">
        <v>-0.28000000000000003</v>
      </c>
      <c r="J39" s="127">
        <v>5.72</v>
      </c>
      <c r="K39" s="127" t="s">
        <v>1999</v>
      </c>
      <c r="L39" s="127" t="s">
        <v>136</v>
      </c>
      <c r="M39" s="127" t="s">
        <v>2003</v>
      </c>
      <c r="N39" s="127" t="s">
        <v>73</v>
      </c>
    </row>
    <row r="40" spans="1:14" ht="12.5" x14ac:dyDescent="0.25">
      <c r="A40" s="128">
        <v>44271</v>
      </c>
      <c r="B40" s="129">
        <v>0.40498842592592593</v>
      </c>
      <c r="C40" s="127" t="s">
        <v>1933</v>
      </c>
      <c r="D40" s="127" t="s">
        <v>2002</v>
      </c>
      <c r="E40" s="127" t="s">
        <v>132</v>
      </c>
      <c r="F40" s="127" t="s">
        <v>133</v>
      </c>
      <c r="G40" s="127" t="s">
        <v>134</v>
      </c>
      <c r="H40" s="127">
        <v>6</v>
      </c>
      <c r="I40" s="127">
        <v>-0.28000000000000003</v>
      </c>
      <c r="J40" s="127">
        <v>5.72</v>
      </c>
      <c r="K40" s="127" t="s">
        <v>1999</v>
      </c>
      <c r="L40" s="127" t="s">
        <v>136</v>
      </c>
      <c r="M40" s="127" t="s">
        <v>2004</v>
      </c>
      <c r="N40" s="127" t="s">
        <v>73</v>
      </c>
    </row>
    <row r="41" spans="1:14" ht="12.5" x14ac:dyDescent="0.25">
      <c r="A41" s="128">
        <v>44271</v>
      </c>
      <c r="B41" s="129">
        <v>0.45233796296296297</v>
      </c>
      <c r="C41" s="127" t="s">
        <v>1933</v>
      </c>
      <c r="D41" s="127" t="s">
        <v>2005</v>
      </c>
      <c r="E41" s="127" t="s">
        <v>132</v>
      </c>
      <c r="F41" s="127" t="s">
        <v>133</v>
      </c>
      <c r="G41" s="127" t="s">
        <v>134</v>
      </c>
      <c r="H41" s="127">
        <v>30</v>
      </c>
      <c r="I41" s="127">
        <v>-0.62</v>
      </c>
      <c r="J41" s="127">
        <v>29.38</v>
      </c>
      <c r="K41" s="127" t="s">
        <v>2006</v>
      </c>
      <c r="L41" s="127" t="s">
        <v>136</v>
      </c>
      <c r="M41" s="127" t="s">
        <v>2007</v>
      </c>
      <c r="N41" s="127" t="s">
        <v>73</v>
      </c>
    </row>
    <row r="42" spans="1:14" ht="12.5" x14ac:dyDescent="0.25">
      <c r="A42" s="128">
        <v>44271</v>
      </c>
      <c r="B42" s="129">
        <v>0.72325231481481478</v>
      </c>
      <c r="C42" s="127" t="s">
        <v>1933</v>
      </c>
      <c r="D42" s="127" t="s">
        <v>2008</v>
      </c>
      <c r="E42" s="127" t="s">
        <v>132</v>
      </c>
      <c r="F42" s="127" t="s">
        <v>133</v>
      </c>
      <c r="G42" s="127" t="s">
        <v>134</v>
      </c>
      <c r="H42" s="127">
        <v>8</v>
      </c>
      <c r="I42" s="127">
        <v>-0.31</v>
      </c>
      <c r="J42" s="127">
        <v>7.69</v>
      </c>
      <c r="K42" s="127" t="s">
        <v>2009</v>
      </c>
      <c r="L42" s="127" t="s">
        <v>136</v>
      </c>
      <c r="M42" s="127" t="s">
        <v>2010</v>
      </c>
      <c r="N42" s="127" t="s">
        <v>73</v>
      </c>
    </row>
    <row r="43" spans="1:14" ht="12.5" x14ac:dyDescent="0.25">
      <c r="A43" s="128">
        <v>44271</v>
      </c>
      <c r="B43" s="129">
        <v>0.85306712962962961</v>
      </c>
      <c r="C43" s="127" t="s">
        <v>1933</v>
      </c>
      <c r="D43" s="127" t="s">
        <v>2011</v>
      </c>
      <c r="E43" s="127" t="s">
        <v>132</v>
      </c>
      <c r="F43" s="127" t="s">
        <v>133</v>
      </c>
      <c r="G43" s="127" t="s">
        <v>134</v>
      </c>
      <c r="H43" s="127">
        <v>15</v>
      </c>
      <c r="I43" s="127">
        <v>-0.41</v>
      </c>
      <c r="J43" s="127">
        <v>14.59</v>
      </c>
      <c r="K43" s="127" t="s">
        <v>2012</v>
      </c>
      <c r="L43" s="127" t="s">
        <v>136</v>
      </c>
      <c r="M43" s="127" t="s">
        <v>2013</v>
      </c>
      <c r="N43" s="127" t="s">
        <v>73</v>
      </c>
    </row>
    <row r="44" spans="1:14" ht="12.5" x14ac:dyDescent="0.25">
      <c r="A44" s="128">
        <v>44272</v>
      </c>
      <c r="B44" s="129">
        <v>0.42276620370370371</v>
      </c>
      <c r="C44" s="127" t="s">
        <v>1933</v>
      </c>
      <c r="D44" s="127" t="s">
        <v>2014</v>
      </c>
      <c r="E44" s="127" t="s">
        <v>132</v>
      </c>
      <c r="F44" s="127" t="s">
        <v>133</v>
      </c>
      <c r="G44" s="127" t="s">
        <v>134</v>
      </c>
      <c r="H44" s="127">
        <v>15</v>
      </c>
      <c r="I44" s="127">
        <v>-0.41</v>
      </c>
      <c r="J44" s="127">
        <v>14.59</v>
      </c>
      <c r="K44" s="127" t="s">
        <v>2015</v>
      </c>
      <c r="L44" s="127" t="s">
        <v>136</v>
      </c>
      <c r="M44" s="127" t="s">
        <v>2016</v>
      </c>
      <c r="N44" s="127" t="s">
        <v>73</v>
      </c>
    </row>
    <row r="45" spans="1:14" ht="12.5" x14ac:dyDescent="0.25">
      <c r="A45" s="128">
        <v>44272</v>
      </c>
      <c r="B45" s="129">
        <v>0.92607638888888888</v>
      </c>
      <c r="C45" s="127" t="s">
        <v>1933</v>
      </c>
      <c r="D45" s="127" t="s">
        <v>2017</v>
      </c>
      <c r="E45" s="127" t="s">
        <v>132</v>
      </c>
      <c r="F45" s="127" t="s">
        <v>133</v>
      </c>
      <c r="G45" s="127" t="s">
        <v>134</v>
      </c>
      <c r="H45" s="127">
        <v>15</v>
      </c>
      <c r="I45" s="127">
        <v>-0.41</v>
      </c>
      <c r="J45" s="127">
        <v>14.59</v>
      </c>
      <c r="K45" s="127" t="s">
        <v>2018</v>
      </c>
      <c r="L45" s="127" t="s">
        <v>136</v>
      </c>
      <c r="M45" s="127" t="s">
        <v>2019</v>
      </c>
      <c r="N45" s="127" t="s">
        <v>73</v>
      </c>
    </row>
    <row r="46" spans="1:14" ht="12.5" x14ac:dyDescent="0.25">
      <c r="A46" s="128">
        <v>44273</v>
      </c>
      <c r="B46" s="129">
        <v>0.54197916666666668</v>
      </c>
      <c r="C46" s="127" t="s">
        <v>1933</v>
      </c>
      <c r="D46" s="127" t="s">
        <v>2020</v>
      </c>
      <c r="E46" s="127" t="s">
        <v>132</v>
      </c>
      <c r="F46" s="127" t="s">
        <v>133</v>
      </c>
      <c r="G46" s="127" t="s">
        <v>134</v>
      </c>
      <c r="H46" s="127">
        <v>20</v>
      </c>
      <c r="I46" s="127">
        <v>-0.48</v>
      </c>
      <c r="J46" s="127">
        <v>19.52</v>
      </c>
      <c r="K46" s="127" t="s">
        <v>2021</v>
      </c>
      <c r="L46" s="127" t="s">
        <v>136</v>
      </c>
      <c r="M46" s="127" t="s">
        <v>2022</v>
      </c>
      <c r="N46" s="127" t="s">
        <v>32</v>
      </c>
    </row>
    <row r="47" spans="1:14" ht="12.5" x14ac:dyDescent="0.25">
      <c r="A47" s="128">
        <v>44275</v>
      </c>
      <c r="B47" s="129">
        <v>0.56563657407407408</v>
      </c>
      <c r="C47" s="127" t="s">
        <v>1933</v>
      </c>
      <c r="D47" s="127" t="s">
        <v>34</v>
      </c>
      <c r="E47" s="127" t="s">
        <v>243</v>
      </c>
      <c r="F47" s="127" t="s">
        <v>244</v>
      </c>
      <c r="G47" s="127" t="s">
        <v>134</v>
      </c>
      <c r="H47" s="127">
        <v>-4.2</v>
      </c>
      <c r="I47" s="127">
        <v>0</v>
      </c>
      <c r="J47" s="127">
        <v>-4.2</v>
      </c>
      <c r="K47" s="127" t="s">
        <v>136</v>
      </c>
      <c r="M47" s="127" t="s">
        <v>2023</v>
      </c>
    </row>
    <row r="48" spans="1:14" ht="12.5" x14ac:dyDescent="0.25">
      <c r="A48" s="128">
        <v>44275</v>
      </c>
      <c r="B48" s="129">
        <v>0.56565972222222227</v>
      </c>
      <c r="C48" s="127" t="s">
        <v>1933</v>
      </c>
      <c r="D48" s="127" t="s">
        <v>2024</v>
      </c>
      <c r="E48" s="127" t="s">
        <v>145</v>
      </c>
      <c r="F48" s="127" t="s">
        <v>133</v>
      </c>
      <c r="G48" s="127" t="s">
        <v>134</v>
      </c>
      <c r="H48" s="127">
        <v>-4.2</v>
      </c>
      <c r="I48" s="127">
        <v>0</v>
      </c>
      <c r="J48" s="127">
        <v>-4.2</v>
      </c>
      <c r="K48" s="127" t="s">
        <v>136</v>
      </c>
      <c r="L48" s="127" t="s">
        <v>2025</v>
      </c>
      <c r="M48" s="127" t="s">
        <v>2026</v>
      </c>
    </row>
    <row r="49" spans="1:14" ht="12.5" x14ac:dyDescent="0.25">
      <c r="A49" s="128">
        <v>44275</v>
      </c>
      <c r="B49" s="129">
        <v>0.56565972222222227</v>
      </c>
      <c r="C49" s="127" t="s">
        <v>1933</v>
      </c>
      <c r="D49" s="127" t="s">
        <v>34</v>
      </c>
      <c r="E49" s="127" t="s">
        <v>253</v>
      </c>
      <c r="F49" s="127" t="s">
        <v>133</v>
      </c>
      <c r="G49" s="127" t="s">
        <v>134</v>
      </c>
      <c r="H49" s="127">
        <v>4.2</v>
      </c>
      <c r="I49" s="127">
        <v>0</v>
      </c>
      <c r="J49" s="127">
        <v>4.2</v>
      </c>
      <c r="L49" s="127" t="s">
        <v>136</v>
      </c>
      <c r="M49" s="127" t="s">
        <v>2027</v>
      </c>
    </row>
    <row r="50" spans="1:14" ht="12.5" x14ac:dyDescent="0.25">
      <c r="A50" s="128">
        <v>44275</v>
      </c>
      <c r="B50" s="129">
        <v>0.65887731481481482</v>
      </c>
      <c r="C50" s="127" t="s">
        <v>1933</v>
      </c>
      <c r="D50" s="127" t="s">
        <v>34</v>
      </c>
      <c r="E50" s="127" t="s">
        <v>243</v>
      </c>
      <c r="F50" s="127" t="s">
        <v>244</v>
      </c>
      <c r="G50" s="127" t="s">
        <v>134</v>
      </c>
      <c r="H50" s="127">
        <v>-5.15</v>
      </c>
      <c r="I50" s="127">
        <v>0</v>
      </c>
      <c r="J50" s="127">
        <v>-5.15</v>
      </c>
      <c r="K50" s="127" t="s">
        <v>136</v>
      </c>
      <c r="M50" s="127" t="s">
        <v>2028</v>
      </c>
      <c r="N50" s="127" t="s">
        <v>246</v>
      </c>
    </row>
    <row r="51" spans="1:14" ht="12.5" x14ac:dyDescent="0.25">
      <c r="A51" s="128">
        <v>44275</v>
      </c>
      <c r="B51" s="129">
        <v>0.66059027777777779</v>
      </c>
      <c r="C51" s="127" t="s">
        <v>1933</v>
      </c>
      <c r="D51" s="127" t="s">
        <v>249</v>
      </c>
      <c r="E51" s="127" t="s">
        <v>145</v>
      </c>
      <c r="F51" s="127" t="s">
        <v>133</v>
      </c>
      <c r="G51" s="127" t="s">
        <v>134</v>
      </c>
      <c r="H51" s="127">
        <v>-2.39</v>
      </c>
      <c r="I51" s="127">
        <v>0</v>
      </c>
      <c r="J51" s="127">
        <v>-2.39</v>
      </c>
      <c r="K51" s="127" t="s">
        <v>136</v>
      </c>
      <c r="L51" s="127" t="s">
        <v>250</v>
      </c>
      <c r="M51" s="127" t="s">
        <v>2029</v>
      </c>
    </row>
    <row r="52" spans="1:14" ht="12.5" x14ac:dyDescent="0.25">
      <c r="A52" s="128">
        <v>44275</v>
      </c>
      <c r="B52" s="129">
        <v>0.66059027777777779</v>
      </c>
      <c r="C52" s="127" t="s">
        <v>1933</v>
      </c>
      <c r="D52" s="127" t="s">
        <v>34</v>
      </c>
      <c r="E52" s="127" t="s">
        <v>253</v>
      </c>
      <c r="F52" s="127" t="s">
        <v>133</v>
      </c>
      <c r="G52" s="127" t="s">
        <v>134</v>
      </c>
      <c r="H52" s="127">
        <v>5.15</v>
      </c>
      <c r="I52" s="127">
        <v>0</v>
      </c>
      <c r="J52" s="127">
        <v>5.15</v>
      </c>
      <c r="L52" s="127" t="s">
        <v>136</v>
      </c>
      <c r="M52" s="127" t="s">
        <v>2030</v>
      </c>
    </row>
    <row r="53" spans="1:14" ht="12.5" x14ac:dyDescent="0.25">
      <c r="A53" s="128">
        <v>44275</v>
      </c>
      <c r="B53" s="129">
        <v>0.66059027777777779</v>
      </c>
      <c r="C53" s="127" t="s">
        <v>1933</v>
      </c>
      <c r="D53" s="127" t="s">
        <v>34</v>
      </c>
      <c r="E53" s="127" t="s">
        <v>243</v>
      </c>
      <c r="F53" s="127" t="s">
        <v>244</v>
      </c>
      <c r="G53" s="127" t="s">
        <v>134</v>
      </c>
      <c r="H53" s="127">
        <v>-2.76</v>
      </c>
      <c r="I53" s="127">
        <v>0</v>
      </c>
      <c r="J53" s="127">
        <v>-2.76</v>
      </c>
      <c r="K53" s="127" t="s">
        <v>136</v>
      </c>
      <c r="M53" s="127" t="s">
        <v>2031</v>
      </c>
    </row>
    <row r="54" spans="1:14" ht="12.5" x14ac:dyDescent="0.25">
      <c r="A54" s="128">
        <v>44275</v>
      </c>
      <c r="B54" s="129">
        <v>0.66062500000000002</v>
      </c>
      <c r="C54" s="127" t="s">
        <v>1933</v>
      </c>
      <c r="D54" s="127" t="s">
        <v>249</v>
      </c>
      <c r="E54" s="127" t="s">
        <v>145</v>
      </c>
      <c r="F54" s="127" t="s">
        <v>133</v>
      </c>
      <c r="G54" s="127" t="s">
        <v>134</v>
      </c>
      <c r="H54" s="127">
        <v>-2.76</v>
      </c>
      <c r="I54" s="127">
        <v>0</v>
      </c>
      <c r="J54" s="127">
        <v>-2.76</v>
      </c>
      <c r="K54" s="127" t="s">
        <v>136</v>
      </c>
      <c r="L54" s="127" t="s">
        <v>250</v>
      </c>
      <c r="M54" s="127" t="s">
        <v>2032</v>
      </c>
      <c r="N54" s="127" t="s">
        <v>246</v>
      </c>
    </row>
    <row r="55" spans="1:14" ht="12.5" x14ac:dyDescent="0.25">
      <c r="A55" s="128">
        <v>44275</v>
      </c>
      <c r="B55" s="129">
        <v>0.66062500000000002</v>
      </c>
      <c r="C55" s="127" t="s">
        <v>1933</v>
      </c>
      <c r="D55" s="127" t="s">
        <v>34</v>
      </c>
      <c r="E55" s="127" t="s">
        <v>253</v>
      </c>
      <c r="F55" s="127" t="s">
        <v>133</v>
      </c>
      <c r="G55" s="127" t="s">
        <v>134</v>
      </c>
      <c r="H55" s="127">
        <v>2.76</v>
      </c>
      <c r="I55" s="127">
        <v>0</v>
      </c>
      <c r="J55" s="127">
        <v>2.76</v>
      </c>
      <c r="L55" s="127" t="s">
        <v>136</v>
      </c>
      <c r="M55" s="127" t="s">
        <v>2033</v>
      </c>
      <c r="N55" s="127" t="s">
        <v>246</v>
      </c>
    </row>
    <row r="56" spans="1:14" ht="12.5" x14ac:dyDescent="0.25">
      <c r="A56" s="128">
        <v>44275</v>
      </c>
      <c r="B56" s="129">
        <v>0.69751157407407405</v>
      </c>
      <c r="C56" s="127" t="s">
        <v>1933</v>
      </c>
      <c r="D56" s="127" t="s">
        <v>2034</v>
      </c>
      <c r="E56" s="127" t="s">
        <v>132</v>
      </c>
      <c r="F56" s="127" t="s">
        <v>133</v>
      </c>
      <c r="G56" s="127" t="s">
        <v>134</v>
      </c>
      <c r="H56" s="127">
        <v>15</v>
      </c>
      <c r="I56" s="127">
        <v>-0.41</v>
      </c>
      <c r="J56" s="127">
        <v>14.59</v>
      </c>
      <c r="K56" s="127" t="s">
        <v>2035</v>
      </c>
      <c r="L56" s="127" t="s">
        <v>136</v>
      </c>
      <c r="M56" s="127" t="s">
        <v>2036</v>
      </c>
      <c r="N56" s="127" t="s">
        <v>73</v>
      </c>
    </row>
    <row r="57" spans="1:14" ht="12.5" x14ac:dyDescent="0.25">
      <c r="A57" s="128">
        <v>44276</v>
      </c>
      <c r="B57" s="129">
        <v>0.39818287037037042</v>
      </c>
      <c r="C57" s="127" t="s">
        <v>1933</v>
      </c>
      <c r="D57" s="127" t="s">
        <v>2037</v>
      </c>
      <c r="E57" s="127" t="s">
        <v>132</v>
      </c>
      <c r="F57" s="127" t="s">
        <v>133</v>
      </c>
      <c r="G57" s="127" t="s">
        <v>134</v>
      </c>
      <c r="H57" s="127">
        <v>15</v>
      </c>
      <c r="I57" s="127">
        <v>-0.41</v>
      </c>
      <c r="J57" s="127">
        <v>14.59</v>
      </c>
      <c r="K57" s="127" t="s">
        <v>2038</v>
      </c>
      <c r="L57" s="127" t="s">
        <v>136</v>
      </c>
      <c r="M57" s="127" t="s">
        <v>2039</v>
      </c>
      <c r="N57" s="127" t="s">
        <v>73</v>
      </c>
    </row>
    <row r="58" spans="1:14" ht="12.5" x14ac:dyDescent="0.25">
      <c r="A58" s="128">
        <v>44276</v>
      </c>
      <c r="B58" s="129">
        <v>0.50293981481481487</v>
      </c>
      <c r="C58" s="127" t="s">
        <v>1933</v>
      </c>
      <c r="D58" s="127" t="s">
        <v>2040</v>
      </c>
      <c r="E58" s="127" t="s">
        <v>132</v>
      </c>
      <c r="F58" s="127" t="s">
        <v>133</v>
      </c>
      <c r="G58" s="127" t="s">
        <v>134</v>
      </c>
      <c r="H58" s="127">
        <v>0.1</v>
      </c>
      <c r="I58" s="127">
        <v>-0.1</v>
      </c>
      <c r="J58" s="127">
        <v>0</v>
      </c>
      <c r="K58" s="127" t="s">
        <v>2041</v>
      </c>
      <c r="L58" s="127" t="s">
        <v>136</v>
      </c>
      <c r="M58" s="127" t="s">
        <v>2042</v>
      </c>
      <c r="N58" s="127" t="s">
        <v>32</v>
      </c>
    </row>
    <row r="59" spans="1:14" ht="12.5" x14ac:dyDescent="0.25">
      <c r="A59" s="128">
        <v>44276</v>
      </c>
      <c r="B59" s="129">
        <v>0.54126157407407405</v>
      </c>
      <c r="C59" s="127" t="s">
        <v>1933</v>
      </c>
      <c r="D59" s="127" t="s">
        <v>2043</v>
      </c>
      <c r="E59" s="127" t="s">
        <v>132</v>
      </c>
      <c r="F59" s="127" t="s">
        <v>133</v>
      </c>
      <c r="G59" s="127" t="s">
        <v>134</v>
      </c>
      <c r="H59" s="127">
        <v>15</v>
      </c>
      <c r="I59" s="127">
        <v>-0.41</v>
      </c>
      <c r="J59" s="127">
        <v>14.59</v>
      </c>
      <c r="K59" s="127" t="s">
        <v>2044</v>
      </c>
      <c r="L59" s="127" t="s">
        <v>136</v>
      </c>
      <c r="M59" s="127" t="s">
        <v>2045</v>
      </c>
      <c r="N59" s="127" t="s">
        <v>73</v>
      </c>
    </row>
    <row r="60" spans="1:14" ht="12.5" x14ac:dyDescent="0.25">
      <c r="A60" s="128">
        <v>44276</v>
      </c>
      <c r="B60" s="129">
        <v>0.56973379629629628</v>
      </c>
      <c r="C60" s="127" t="s">
        <v>1933</v>
      </c>
      <c r="D60" s="127" t="s">
        <v>490</v>
      </c>
      <c r="E60" s="127" t="s">
        <v>132</v>
      </c>
      <c r="F60" s="127" t="s">
        <v>133</v>
      </c>
      <c r="G60" s="127" t="s">
        <v>134</v>
      </c>
      <c r="H60" s="127">
        <v>15</v>
      </c>
      <c r="I60" s="127">
        <v>-0.41</v>
      </c>
      <c r="J60" s="127">
        <v>14.59</v>
      </c>
      <c r="K60" s="127" t="s">
        <v>491</v>
      </c>
      <c r="L60" s="127" t="s">
        <v>136</v>
      </c>
      <c r="M60" s="127" t="s">
        <v>2046</v>
      </c>
      <c r="N60" s="127" t="s">
        <v>73</v>
      </c>
    </row>
    <row r="61" spans="1:14" ht="12.5" x14ac:dyDescent="0.25">
      <c r="A61" s="128">
        <v>44276</v>
      </c>
      <c r="B61" s="129">
        <v>0.57372685185185179</v>
      </c>
      <c r="C61" s="127" t="s">
        <v>1933</v>
      </c>
      <c r="D61" s="127" t="s">
        <v>490</v>
      </c>
      <c r="E61" s="127" t="s">
        <v>132</v>
      </c>
      <c r="F61" s="127" t="s">
        <v>133</v>
      </c>
      <c r="G61" s="127" t="s">
        <v>134</v>
      </c>
      <c r="H61" s="127">
        <v>5</v>
      </c>
      <c r="I61" s="127">
        <v>-0.27</v>
      </c>
      <c r="J61" s="127">
        <v>4.7300000000000004</v>
      </c>
      <c r="K61" s="127" t="s">
        <v>491</v>
      </c>
      <c r="L61" s="127" t="s">
        <v>136</v>
      </c>
      <c r="M61" s="127" t="s">
        <v>2047</v>
      </c>
      <c r="N61" s="127" t="s">
        <v>73</v>
      </c>
    </row>
    <row r="62" spans="1:14" ht="12.5" x14ac:dyDescent="0.25">
      <c r="A62" s="128">
        <v>44276</v>
      </c>
      <c r="B62" s="129">
        <v>0.57425925925925925</v>
      </c>
      <c r="C62" s="127" t="s">
        <v>1933</v>
      </c>
      <c r="D62" s="127" t="s">
        <v>490</v>
      </c>
      <c r="E62" s="127" t="s">
        <v>132</v>
      </c>
      <c r="F62" s="127" t="s">
        <v>133</v>
      </c>
      <c r="G62" s="127" t="s">
        <v>134</v>
      </c>
      <c r="H62" s="127">
        <v>5</v>
      </c>
      <c r="I62" s="127">
        <v>-0.27</v>
      </c>
      <c r="J62" s="127">
        <v>4.7300000000000004</v>
      </c>
      <c r="K62" s="127" t="s">
        <v>491</v>
      </c>
      <c r="L62" s="127" t="s">
        <v>136</v>
      </c>
      <c r="M62" s="127" t="s">
        <v>2048</v>
      </c>
      <c r="N62" s="127" t="s">
        <v>73</v>
      </c>
    </row>
    <row r="63" spans="1:14" ht="12.5" x14ac:dyDescent="0.25">
      <c r="A63" s="128">
        <v>44276</v>
      </c>
      <c r="B63" s="129">
        <v>0.62953703703703701</v>
      </c>
      <c r="C63" s="127" t="s">
        <v>1933</v>
      </c>
      <c r="D63" s="127" t="s">
        <v>2049</v>
      </c>
      <c r="E63" s="127" t="s">
        <v>132</v>
      </c>
      <c r="F63" s="127" t="s">
        <v>133</v>
      </c>
      <c r="G63" s="127" t="s">
        <v>134</v>
      </c>
      <c r="H63" s="127">
        <v>15</v>
      </c>
      <c r="I63" s="127">
        <v>-0.41</v>
      </c>
      <c r="J63" s="127">
        <v>14.59</v>
      </c>
      <c r="K63" s="127" t="s">
        <v>2050</v>
      </c>
      <c r="L63" s="127" t="s">
        <v>136</v>
      </c>
      <c r="M63" s="127" t="s">
        <v>2051</v>
      </c>
      <c r="N63" s="127" t="s">
        <v>30</v>
      </c>
    </row>
    <row r="64" spans="1:14" ht="12.5" x14ac:dyDescent="0.25">
      <c r="A64" s="128">
        <v>44276</v>
      </c>
      <c r="B64" s="129">
        <v>0.8453587962962964</v>
      </c>
      <c r="C64" s="127" t="s">
        <v>1933</v>
      </c>
      <c r="D64" s="127" t="s">
        <v>2052</v>
      </c>
      <c r="E64" s="127" t="s">
        <v>132</v>
      </c>
      <c r="F64" s="127" t="s">
        <v>133</v>
      </c>
      <c r="G64" s="127" t="s">
        <v>134</v>
      </c>
      <c r="H64" s="127">
        <v>35</v>
      </c>
      <c r="I64" s="127">
        <v>-0.69</v>
      </c>
      <c r="J64" s="127">
        <v>34.31</v>
      </c>
      <c r="K64" s="127" t="s">
        <v>2053</v>
      </c>
      <c r="L64" s="127" t="s">
        <v>136</v>
      </c>
      <c r="M64" s="127" t="s">
        <v>2054</v>
      </c>
      <c r="N64" s="127" t="s">
        <v>30</v>
      </c>
    </row>
    <row r="65" spans="1:14" ht="12.5" x14ac:dyDescent="0.25">
      <c r="A65" s="128">
        <v>44278</v>
      </c>
      <c r="B65" s="129">
        <v>0.81922453703703713</v>
      </c>
      <c r="C65" s="127" t="s">
        <v>1933</v>
      </c>
      <c r="D65" s="127" t="s">
        <v>2055</v>
      </c>
      <c r="E65" s="127" t="s">
        <v>132</v>
      </c>
      <c r="F65" s="127" t="s">
        <v>133</v>
      </c>
      <c r="G65" s="127" t="s">
        <v>134</v>
      </c>
      <c r="H65" s="127">
        <v>0.1</v>
      </c>
      <c r="I65" s="127">
        <v>-0.1</v>
      </c>
      <c r="J65" s="127">
        <v>0</v>
      </c>
      <c r="K65" s="127" t="s">
        <v>2056</v>
      </c>
      <c r="L65" s="127" t="s">
        <v>136</v>
      </c>
      <c r="M65" s="127" t="s">
        <v>2057</v>
      </c>
      <c r="N65" s="127" t="s">
        <v>32</v>
      </c>
    </row>
    <row r="66" spans="1:14" ht="12.5" x14ac:dyDescent="0.25">
      <c r="A66" s="128">
        <v>44278</v>
      </c>
      <c r="B66" s="129">
        <v>0.86045138888888895</v>
      </c>
      <c r="C66" s="127" t="s">
        <v>1933</v>
      </c>
      <c r="D66" s="127" t="s">
        <v>1484</v>
      </c>
      <c r="E66" s="127" t="s">
        <v>145</v>
      </c>
      <c r="F66" s="127" t="s">
        <v>133</v>
      </c>
      <c r="G66" s="127" t="s">
        <v>134</v>
      </c>
      <c r="H66" s="127">
        <v>5</v>
      </c>
      <c r="I66" s="127">
        <v>-0.27</v>
      </c>
      <c r="J66" s="127">
        <v>4.7300000000000004</v>
      </c>
      <c r="K66" s="127" t="s">
        <v>1485</v>
      </c>
      <c r="L66" s="127" t="s">
        <v>136</v>
      </c>
      <c r="M66" s="127" t="s">
        <v>2058</v>
      </c>
      <c r="N66" s="127" t="s">
        <v>2059</v>
      </c>
    </row>
    <row r="67" spans="1:14" ht="12.5" x14ac:dyDescent="0.25">
      <c r="A67" s="128">
        <v>44279</v>
      </c>
      <c r="B67" s="129">
        <v>0.32548611111111109</v>
      </c>
      <c r="C67" s="127" t="s">
        <v>1933</v>
      </c>
      <c r="D67" s="127" t="s">
        <v>170</v>
      </c>
      <c r="E67" s="127" t="s">
        <v>145</v>
      </c>
      <c r="F67" s="127" t="s">
        <v>133</v>
      </c>
      <c r="G67" s="127" t="s">
        <v>134</v>
      </c>
      <c r="H67" s="127">
        <v>5</v>
      </c>
      <c r="I67" s="127">
        <v>-0.27</v>
      </c>
      <c r="J67" s="127">
        <v>4.7300000000000004</v>
      </c>
      <c r="K67" s="127" t="s">
        <v>171</v>
      </c>
      <c r="L67" s="127" t="s">
        <v>136</v>
      </c>
      <c r="M67" s="127" t="s">
        <v>2060</v>
      </c>
      <c r="N67" s="127" t="s">
        <v>2061</v>
      </c>
    </row>
    <row r="68" spans="1:14" ht="12.5" x14ac:dyDescent="0.25">
      <c r="A68" s="128">
        <v>44279</v>
      </c>
      <c r="B68" s="129">
        <v>0.3490625</v>
      </c>
      <c r="C68" s="127" t="s">
        <v>1933</v>
      </c>
      <c r="D68" s="127" t="s">
        <v>1562</v>
      </c>
      <c r="E68" s="127" t="s">
        <v>145</v>
      </c>
      <c r="F68" s="127" t="s">
        <v>133</v>
      </c>
      <c r="G68" s="127" t="s">
        <v>134</v>
      </c>
      <c r="H68" s="127">
        <v>5</v>
      </c>
      <c r="I68" s="127">
        <v>-0.27</v>
      </c>
      <c r="J68" s="127">
        <v>4.7300000000000004</v>
      </c>
      <c r="K68" s="127" t="s">
        <v>1563</v>
      </c>
      <c r="L68" s="127" t="s">
        <v>136</v>
      </c>
      <c r="M68" s="127" t="s">
        <v>2062</v>
      </c>
      <c r="N68" s="127" t="s">
        <v>2063</v>
      </c>
    </row>
    <row r="69" spans="1:14" ht="12.5" x14ac:dyDescent="0.25">
      <c r="A69" s="128">
        <v>44279</v>
      </c>
      <c r="B69" s="129">
        <v>0.47280092592592587</v>
      </c>
      <c r="C69" s="127" t="s">
        <v>1933</v>
      </c>
      <c r="D69" s="127" t="s">
        <v>2049</v>
      </c>
      <c r="E69" s="127" t="s">
        <v>145</v>
      </c>
      <c r="F69" s="127" t="s">
        <v>133</v>
      </c>
      <c r="G69" s="127" t="s">
        <v>134</v>
      </c>
      <c r="H69" s="127">
        <v>5</v>
      </c>
      <c r="I69" s="127">
        <v>-0.27</v>
      </c>
      <c r="J69" s="127">
        <v>4.7300000000000004</v>
      </c>
      <c r="K69" s="127" t="s">
        <v>2050</v>
      </c>
      <c r="L69" s="127" t="s">
        <v>136</v>
      </c>
      <c r="M69" s="127" t="s">
        <v>2064</v>
      </c>
      <c r="N69" s="127" t="s">
        <v>2065</v>
      </c>
    </row>
    <row r="70" spans="1:14" ht="12.5" x14ac:dyDescent="0.25">
      <c r="A70" s="128">
        <v>44279</v>
      </c>
      <c r="B70" s="129">
        <v>0.51769675925925929</v>
      </c>
      <c r="C70" s="127" t="s">
        <v>1933</v>
      </c>
      <c r="D70" s="127" t="s">
        <v>54</v>
      </c>
      <c r="E70" s="127" t="s">
        <v>684</v>
      </c>
      <c r="F70" s="127" t="s">
        <v>133</v>
      </c>
      <c r="G70" s="127" t="s">
        <v>134</v>
      </c>
      <c r="H70" s="127">
        <v>49.55</v>
      </c>
      <c r="I70" s="127">
        <v>0</v>
      </c>
      <c r="J70" s="127">
        <v>49.55</v>
      </c>
      <c r="K70" s="127" t="s">
        <v>1944</v>
      </c>
      <c r="L70" s="127" t="s">
        <v>136</v>
      </c>
      <c r="M70" s="127" t="s">
        <v>2066</v>
      </c>
    </row>
    <row r="71" spans="1:14" ht="12.5" x14ac:dyDescent="0.25">
      <c r="A71" s="128">
        <v>44279</v>
      </c>
      <c r="B71" s="129">
        <v>0.72045138888888882</v>
      </c>
      <c r="C71" s="127" t="s">
        <v>1933</v>
      </c>
      <c r="D71" s="127" t="s">
        <v>2067</v>
      </c>
      <c r="E71" s="127" t="s">
        <v>132</v>
      </c>
      <c r="F71" s="127" t="s">
        <v>133</v>
      </c>
      <c r="G71" s="127" t="s">
        <v>134</v>
      </c>
      <c r="H71" s="127">
        <v>25</v>
      </c>
      <c r="I71" s="127">
        <v>-0.55000000000000004</v>
      </c>
      <c r="J71" s="127">
        <v>24.45</v>
      </c>
      <c r="K71" s="127" t="s">
        <v>2068</v>
      </c>
      <c r="L71" s="127" t="s">
        <v>136</v>
      </c>
      <c r="M71" s="127" t="s">
        <v>2069</v>
      </c>
      <c r="N71" s="127" t="s">
        <v>30</v>
      </c>
    </row>
    <row r="72" spans="1:14" ht="12.5" x14ac:dyDescent="0.25">
      <c r="A72" s="128">
        <v>44279</v>
      </c>
      <c r="B72" s="129">
        <v>0.73842592592592593</v>
      </c>
      <c r="C72" s="127" t="s">
        <v>1933</v>
      </c>
      <c r="D72" s="127" t="s">
        <v>1937</v>
      </c>
      <c r="E72" s="127" t="s">
        <v>684</v>
      </c>
      <c r="F72" s="127" t="s">
        <v>133</v>
      </c>
      <c r="G72" s="127" t="s">
        <v>134</v>
      </c>
      <c r="H72" s="127">
        <v>2.79</v>
      </c>
      <c r="I72" s="127">
        <v>0</v>
      </c>
      <c r="J72" s="127">
        <v>2.79</v>
      </c>
      <c r="K72" s="127" t="s">
        <v>1938</v>
      </c>
      <c r="L72" s="127" t="s">
        <v>136</v>
      </c>
      <c r="M72" s="127" t="s">
        <v>2070</v>
      </c>
      <c r="N72" s="127" t="s">
        <v>60</v>
      </c>
    </row>
    <row r="73" spans="1:14" ht="12.5" x14ac:dyDescent="0.25">
      <c r="A73" s="128">
        <v>44279</v>
      </c>
      <c r="B73" s="129">
        <v>0.75809027777777782</v>
      </c>
      <c r="C73" s="127" t="s">
        <v>1933</v>
      </c>
      <c r="D73" s="127" t="s">
        <v>34</v>
      </c>
      <c r="E73" s="127" t="s">
        <v>243</v>
      </c>
      <c r="F73" s="127" t="s">
        <v>244</v>
      </c>
      <c r="G73" s="127" t="s">
        <v>134</v>
      </c>
      <c r="H73" s="127">
        <v>-3.95</v>
      </c>
      <c r="I73" s="127">
        <v>0</v>
      </c>
      <c r="J73" s="127">
        <v>-3.95</v>
      </c>
      <c r="K73" s="127" t="s">
        <v>136</v>
      </c>
      <c r="M73" s="127" t="s">
        <v>2071</v>
      </c>
      <c r="N73" s="127" t="s">
        <v>246</v>
      </c>
    </row>
    <row r="74" spans="1:14" ht="12.5" x14ac:dyDescent="0.25">
      <c r="A74" s="128">
        <v>44279</v>
      </c>
      <c r="B74" s="129">
        <v>0.75950231481481489</v>
      </c>
      <c r="C74" s="127" t="s">
        <v>1933</v>
      </c>
      <c r="D74" s="127" t="s">
        <v>34</v>
      </c>
      <c r="E74" s="127" t="s">
        <v>243</v>
      </c>
      <c r="F74" s="127" t="s">
        <v>244</v>
      </c>
      <c r="G74" s="127" t="s">
        <v>134</v>
      </c>
      <c r="H74" s="127">
        <v>-4.1399999999999997</v>
      </c>
      <c r="I74" s="127">
        <v>0</v>
      </c>
      <c r="J74" s="127">
        <v>-4.1399999999999997</v>
      </c>
      <c r="K74" s="127" t="s">
        <v>136</v>
      </c>
      <c r="M74" s="127" t="s">
        <v>2072</v>
      </c>
      <c r="N74" s="127" t="s">
        <v>246</v>
      </c>
    </row>
    <row r="75" spans="1:14" ht="12.5" x14ac:dyDescent="0.25">
      <c r="A75" s="128">
        <v>44279</v>
      </c>
      <c r="B75" s="129">
        <v>0.75984953703703706</v>
      </c>
      <c r="C75" s="127" t="s">
        <v>1933</v>
      </c>
      <c r="D75" s="127" t="s">
        <v>249</v>
      </c>
      <c r="E75" s="127" t="s">
        <v>145</v>
      </c>
      <c r="F75" s="127" t="s">
        <v>133</v>
      </c>
      <c r="G75" s="127" t="s">
        <v>134</v>
      </c>
      <c r="H75" s="127">
        <v>-3.95</v>
      </c>
      <c r="I75" s="127">
        <v>0</v>
      </c>
      <c r="J75" s="127">
        <v>-3.95</v>
      </c>
      <c r="K75" s="127" t="s">
        <v>136</v>
      </c>
      <c r="L75" s="127" t="s">
        <v>250</v>
      </c>
      <c r="M75" s="127" t="s">
        <v>2073</v>
      </c>
      <c r="N75" s="127" t="s">
        <v>246</v>
      </c>
    </row>
    <row r="76" spans="1:14" ht="12.5" x14ac:dyDescent="0.25">
      <c r="A76" s="128">
        <v>44279</v>
      </c>
      <c r="B76" s="129">
        <v>0.75984953703703706</v>
      </c>
      <c r="C76" s="127" t="s">
        <v>1933</v>
      </c>
      <c r="D76" s="127" t="s">
        <v>34</v>
      </c>
      <c r="E76" s="127" t="s">
        <v>253</v>
      </c>
      <c r="F76" s="127" t="s">
        <v>133</v>
      </c>
      <c r="G76" s="127" t="s">
        <v>134</v>
      </c>
      <c r="H76" s="127">
        <v>3.95</v>
      </c>
      <c r="I76" s="127">
        <v>0</v>
      </c>
      <c r="J76" s="127">
        <v>3.95</v>
      </c>
      <c r="L76" s="127" t="s">
        <v>136</v>
      </c>
      <c r="M76" s="127" t="s">
        <v>2074</v>
      </c>
      <c r="N76" s="127" t="s">
        <v>246</v>
      </c>
    </row>
    <row r="77" spans="1:14" ht="12.5" x14ac:dyDescent="0.25">
      <c r="A77" s="128">
        <v>44279</v>
      </c>
      <c r="B77" s="129">
        <v>0.76148148148148154</v>
      </c>
      <c r="C77" s="127" t="s">
        <v>1933</v>
      </c>
      <c r="D77" s="127" t="s">
        <v>249</v>
      </c>
      <c r="E77" s="127" t="s">
        <v>145</v>
      </c>
      <c r="F77" s="127" t="s">
        <v>133</v>
      </c>
      <c r="G77" s="127" t="s">
        <v>134</v>
      </c>
      <c r="H77" s="127">
        <v>-4.1399999999999997</v>
      </c>
      <c r="I77" s="127">
        <v>0</v>
      </c>
      <c r="J77" s="127">
        <v>-4.1399999999999997</v>
      </c>
      <c r="K77" s="127" t="s">
        <v>136</v>
      </c>
      <c r="L77" s="127" t="s">
        <v>250</v>
      </c>
      <c r="M77" s="127" t="s">
        <v>2075</v>
      </c>
      <c r="N77" s="127" t="s">
        <v>246</v>
      </c>
    </row>
    <row r="78" spans="1:14" ht="12.5" x14ac:dyDescent="0.25">
      <c r="A78" s="128">
        <v>44279</v>
      </c>
      <c r="B78" s="129">
        <v>0.76148148148148154</v>
      </c>
      <c r="C78" s="127" t="s">
        <v>1933</v>
      </c>
      <c r="D78" s="127" t="s">
        <v>34</v>
      </c>
      <c r="E78" s="127" t="s">
        <v>253</v>
      </c>
      <c r="F78" s="127" t="s">
        <v>133</v>
      </c>
      <c r="G78" s="127" t="s">
        <v>134</v>
      </c>
      <c r="H78" s="127">
        <v>4.1399999999999997</v>
      </c>
      <c r="I78" s="127">
        <v>0</v>
      </c>
      <c r="J78" s="127">
        <v>4.1399999999999997</v>
      </c>
      <c r="L78" s="127" t="s">
        <v>136</v>
      </c>
      <c r="M78" s="127" t="s">
        <v>2076</v>
      </c>
      <c r="N78" s="127" t="s">
        <v>246</v>
      </c>
    </row>
    <row r="79" spans="1:14" ht="12.5" x14ac:dyDescent="0.25">
      <c r="A79" s="128">
        <v>44281</v>
      </c>
      <c r="B79" s="129">
        <v>0.52549768518518525</v>
      </c>
      <c r="C79" s="127" t="s">
        <v>1933</v>
      </c>
      <c r="D79" s="127" t="s">
        <v>2077</v>
      </c>
      <c r="E79" s="127" t="s">
        <v>132</v>
      </c>
      <c r="F79" s="127" t="s">
        <v>133</v>
      </c>
      <c r="G79" s="127" t="s">
        <v>134</v>
      </c>
      <c r="H79" s="127">
        <v>25</v>
      </c>
      <c r="I79" s="127">
        <v>-0.55000000000000004</v>
      </c>
      <c r="J79" s="127">
        <v>24.45</v>
      </c>
      <c r="K79" s="127" t="s">
        <v>2078</v>
      </c>
      <c r="L79" s="127" t="s">
        <v>136</v>
      </c>
      <c r="M79" s="127" t="s">
        <v>2079</v>
      </c>
      <c r="N79" s="127" t="s">
        <v>30</v>
      </c>
    </row>
    <row r="80" spans="1:14" ht="12.5" x14ac:dyDescent="0.25">
      <c r="A80" s="128">
        <v>44281</v>
      </c>
      <c r="B80" s="129">
        <v>0.90795138888888882</v>
      </c>
      <c r="C80" s="127" t="s">
        <v>1933</v>
      </c>
      <c r="D80" s="127" t="s">
        <v>1203</v>
      </c>
      <c r="E80" s="127" t="s">
        <v>132</v>
      </c>
      <c r="F80" s="127" t="s">
        <v>133</v>
      </c>
      <c r="G80" s="127" t="s">
        <v>134</v>
      </c>
      <c r="H80" s="127">
        <v>25</v>
      </c>
      <c r="I80" s="127">
        <v>-0.55000000000000004</v>
      </c>
      <c r="J80" s="127">
        <v>24.45</v>
      </c>
      <c r="K80" s="127" t="s">
        <v>1204</v>
      </c>
      <c r="L80" s="127" t="s">
        <v>136</v>
      </c>
      <c r="M80" s="127" t="s">
        <v>2080</v>
      </c>
      <c r="N80" s="127" t="s">
        <v>30</v>
      </c>
    </row>
    <row r="81" spans="1:14" ht="12.5" x14ac:dyDescent="0.25">
      <c r="A81" s="128">
        <v>44282</v>
      </c>
      <c r="B81" s="129">
        <v>0.29101851851851851</v>
      </c>
      <c r="C81" s="127" t="s">
        <v>1933</v>
      </c>
      <c r="D81" s="127" t="s">
        <v>249</v>
      </c>
      <c r="E81" s="127" t="s">
        <v>684</v>
      </c>
      <c r="F81" s="127" t="s">
        <v>133</v>
      </c>
      <c r="G81" s="127" t="s">
        <v>134</v>
      </c>
      <c r="H81" s="127">
        <v>13.3</v>
      </c>
      <c r="I81" s="127">
        <v>0</v>
      </c>
      <c r="J81" s="127">
        <v>13.3</v>
      </c>
      <c r="K81" s="127" t="s">
        <v>250</v>
      </c>
      <c r="L81" s="127" t="s">
        <v>136</v>
      </c>
      <c r="M81" s="127" t="s">
        <v>2081</v>
      </c>
      <c r="N81" s="127" t="s">
        <v>246</v>
      </c>
    </row>
    <row r="82" spans="1:14" ht="12.5" x14ac:dyDescent="0.25">
      <c r="A82" s="128">
        <v>44282</v>
      </c>
      <c r="B82" s="129">
        <v>0.3694675925925926</v>
      </c>
      <c r="C82" s="127" t="s">
        <v>1933</v>
      </c>
      <c r="D82" s="127" t="s">
        <v>2082</v>
      </c>
      <c r="E82" s="127" t="s">
        <v>132</v>
      </c>
      <c r="F82" s="127" t="s">
        <v>133</v>
      </c>
      <c r="G82" s="127" t="s">
        <v>134</v>
      </c>
      <c r="H82" s="127">
        <v>25</v>
      </c>
      <c r="I82" s="127">
        <v>-0.55000000000000004</v>
      </c>
      <c r="J82" s="127">
        <v>24.45</v>
      </c>
      <c r="K82" s="127" t="s">
        <v>2083</v>
      </c>
      <c r="L82" s="127" t="s">
        <v>136</v>
      </c>
      <c r="M82" s="127" t="s">
        <v>2084</v>
      </c>
      <c r="N82" s="127" t="s">
        <v>30</v>
      </c>
    </row>
    <row r="83" spans="1:14" ht="12.5" hidden="1" x14ac:dyDescent="0.25">
      <c r="A83" s="128">
        <v>44282</v>
      </c>
      <c r="B83" s="129">
        <v>0.80913194444444436</v>
      </c>
      <c r="C83" s="127" t="s">
        <v>1933</v>
      </c>
      <c r="E83" s="127" t="s">
        <v>279</v>
      </c>
      <c r="F83" s="127" t="s">
        <v>133</v>
      </c>
      <c r="G83" s="127" t="s">
        <v>134</v>
      </c>
      <c r="H83" s="127">
        <v>-176.08</v>
      </c>
      <c r="I83" s="127">
        <v>0</v>
      </c>
      <c r="J83" s="127">
        <v>-176.08</v>
      </c>
      <c r="K83" s="127" t="s">
        <v>136</v>
      </c>
      <c r="M83" s="127" t="s">
        <v>2085</v>
      </c>
    </row>
    <row r="84" spans="1:14" ht="12.5" x14ac:dyDescent="0.25">
      <c r="A84" s="128">
        <v>44282</v>
      </c>
      <c r="B84" s="129">
        <v>0.8197916666666667</v>
      </c>
      <c r="C84" s="127" t="s">
        <v>1933</v>
      </c>
      <c r="D84" s="127" t="s">
        <v>34</v>
      </c>
      <c r="E84" s="127" t="s">
        <v>243</v>
      </c>
      <c r="F84" s="127" t="s">
        <v>244</v>
      </c>
      <c r="G84" s="127" t="s">
        <v>134</v>
      </c>
      <c r="H84" s="127">
        <v>-2.99</v>
      </c>
      <c r="I84" s="127">
        <v>0</v>
      </c>
      <c r="J84" s="127">
        <v>-2.99</v>
      </c>
      <c r="K84" s="127" t="s">
        <v>136</v>
      </c>
      <c r="M84" s="127" t="s">
        <v>2086</v>
      </c>
      <c r="N84" s="127" t="s">
        <v>246</v>
      </c>
    </row>
    <row r="85" spans="1:14" ht="12.5" x14ac:dyDescent="0.25">
      <c r="A85" s="128">
        <v>44282</v>
      </c>
      <c r="B85" s="129">
        <v>0.82140046296296287</v>
      </c>
      <c r="C85" s="127" t="s">
        <v>1933</v>
      </c>
      <c r="D85" s="127" t="s">
        <v>249</v>
      </c>
      <c r="E85" s="127" t="s">
        <v>145</v>
      </c>
      <c r="F85" s="127" t="s">
        <v>133</v>
      </c>
      <c r="G85" s="127" t="s">
        <v>134</v>
      </c>
      <c r="H85" s="127">
        <v>-2.99</v>
      </c>
      <c r="I85" s="127">
        <v>0</v>
      </c>
      <c r="J85" s="127">
        <v>-2.99</v>
      </c>
      <c r="K85" s="127" t="s">
        <v>136</v>
      </c>
      <c r="L85" s="127" t="s">
        <v>250</v>
      </c>
      <c r="M85" s="127" t="s">
        <v>2087</v>
      </c>
      <c r="N85" s="127" t="s">
        <v>246</v>
      </c>
    </row>
    <row r="86" spans="1:14" ht="12.5" x14ac:dyDescent="0.25">
      <c r="A86" s="128">
        <v>44282</v>
      </c>
      <c r="B86" s="129">
        <v>0.82140046296296287</v>
      </c>
      <c r="C86" s="127" t="s">
        <v>1933</v>
      </c>
      <c r="D86" s="127" t="s">
        <v>34</v>
      </c>
      <c r="E86" s="127" t="s">
        <v>253</v>
      </c>
      <c r="F86" s="127" t="s">
        <v>133</v>
      </c>
      <c r="G86" s="127" t="s">
        <v>134</v>
      </c>
      <c r="H86" s="127">
        <v>2.99</v>
      </c>
      <c r="I86" s="127">
        <v>0</v>
      </c>
      <c r="J86" s="127">
        <v>2.99</v>
      </c>
      <c r="L86" s="127" t="s">
        <v>136</v>
      </c>
      <c r="M86" s="127" t="s">
        <v>2088</v>
      </c>
      <c r="N86" s="127" t="s">
        <v>246</v>
      </c>
    </row>
    <row r="87" spans="1:14" ht="12.5" x14ac:dyDescent="0.25">
      <c r="A87" s="128">
        <v>44282</v>
      </c>
      <c r="B87" s="129">
        <v>0.89741898148148147</v>
      </c>
      <c r="C87" s="127" t="s">
        <v>1933</v>
      </c>
      <c r="D87" s="127" t="s">
        <v>1366</v>
      </c>
      <c r="E87" s="127" t="s">
        <v>132</v>
      </c>
      <c r="F87" s="127" t="s">
        <v>133</v>
      </c>
      <c r="G87" s="127" t="s">
        <v>134</v>
      </c>
      <c r="H87" s="127">
        <v>35</v>
      </c>
      <c r="I87" s="127">
        <v>-0.69</v>
      </c>
      <c r="J87" s="127">
        <v>34.31</v>
      </c>
      <c r="K87" s="127" t="s">
        <v>1367</v>
      </c>
      <c r="L87" s="127" t="s">
        <v>136</v>
      </c>
      <c r="M87" s="127" t="s">
        <v>2089</v>
      </c>
      <c r="N87" s="127" t="s">
        <v>30</v>
      </c>
    </row>
    <row r="88" spans="1:14" ht="12.5" x14ac:dyDescent="0.25">
      <c r="A88" s="128">
        <v>44283</v>
      </c>
      <c r="B88" s="129">
        <v>0.53031249999999996</v>
      </c>
      <c r="C88" s="127" t="s">
        <v>130</v>
      </c>
      <c r="D88" s="127" t="s">
        <v>2090</v>
      </c>
      <c r="E88" s="127" t="s">
        <v>132</v>
      </c>
      <c r="F88" s="127" t="s">
        <v>133</v>
      </c>
      <c r="G88" s="127" t="s">
        <v>134</v>
      </c>
      <c r="H88" s="127">
        <v>25</v>
      </c>
      <c r="I88" s="127">
        <v>-0.55000000000000004</v>
      </c>
      <c r="J88" s="127">
        <v>24.45</v>
      </c>
      <c r="K88" s="127" t="s">
        <v>2091</v>
      </c>
      <c r="L88" s="127" t="s">
        <v>136</v>
      </c>
      <c r="M88" s="127" t="s">
        <v>2092</v>
      </c>
      <c r="N88" s="127" t="s">
        <v>30</v>
      </c>
    </row>
    <row r="89" spans="1:14" ht="12.5" x14ac:dyDescent="0.25">
      <c r="A89" s="128">
        <v>44283</v>
      </c>
      <c r="B89" s="129">
        <v>0.66005787037037034</v>
      </c>
      <c r="C89" s="127" t="s">
        <v>130</v>
      </c>
      <c r="D89" s="127" t="s">
        <v>1692</v>
      </c>
      <c r="E89" s="127" t="s">
        <v>132</v>
      </c>
      <c r="F89" s="127" t="s">
        <v>133</v>
      </c>
      <c r="G89" s="127" t="s">
        <v>134</v>
      </c>
      <c r="H89" s="127">
        <v>25</v>
      </c>
      <c r="I89" s="127">
        <v>-0.55000000000000004</v>
      </c>
      <c r="J89" s="127">
        <v>24.45</v>
      </c>
      <c r="K89" s="127" t="s">
        <v>1693</v>
      </c>
      <c r="L89" s="127" t="s">
        <v>136</v>
      </c>
      <c r="M89" s="127" t="s">
        <v>2093</v>
      </c>
      <c r="N89" s="127" t="s">
        <v>30</v>
      </c>
    </row>
    <row r="90" spans="1:14" ht="12.5" x14ac:dyDescent="0.25">
      <c r="A90" s="128">
        <v>44283</v>
      </c>
      <c r="B90" s="129">
        <v>0.80825231481481474</v>
      </c>
      <c r="C90" s="127" t="s">
        <v>130</v>
      </c>
      <c r="D90" s="127" t="s">
        <v>2094</v>
      </c>
      <c r="E90" s="127" t="s">
        <v>132</v>
      </c>
      <c r="F90" s="127" t="s">
        <v>133</v>
      </c>
      <c r="G90" s="127" t="s">
        <v>134</v>
      </c>
      <c r="H90" s="127">
        <v>25</v>
      </c>
      <c r="I90" s="127">
        <v>-0.55000000000000004</v>
      </c>
      <c r="J90" s="127">
        <v>24.45</v>
      </c>
      <c r="K90" s="127" t="s">
        <v>2095</v>
      </c>
      <c r="L90" s="127" t="s">
        <v>136</v>
      </c>
      <c r="M90" s="131" t="s">
        <v>2096</v>
      </c>
      <c r="N90" s="127" t="s">
        <v>30</v>
      </c>
    </row>
    <row r="91" spans="1:14" ht="12.5" x14ac:dyDescent="0.25">
      <c r="A91" s="128">
        <v>44283</v>
      </c>
      <c r="B91" s="129">
        <v>0.94930555555555562</v>
      </c>
      <c r="C91" s="127" t="s">
        <v>130</v>
      </c>
      <c r="D91" s="127" t="s">
        <v>2097</v>
      </c>
      <c r="E91" s="127" t="s">
        <v>132</v>
      </c>
      <c r="F91" s="127" t="s">
        <v>133</v>
      </c>
      <c r="G91" s="127" t="s">
        <v>134</v>
      </c>
      <c r="H91" s="127">
        <v>25</v>
      </c>
      <c r="I91" s="127">
        <v>-0.55000000000000004</v>
      </c>
      <c r="J91" s="127">
        <v>24.45</v>
      </c>
      <c r="K91" s="127" t="s">
        <v>2098</v>
      </c>
      <c r="L91" s="127" t="s">
        <v>136</v>
      </c>
      <c r="M91" s="127" t="s">
        <v>2099</v>
      </c>
      <c r="N91" s="127" t="s">
        <v>30</v>
      </c>
    </row>
    <row r="92" spans="1:14" ht="12.5" x14ac:dyDescent="0.25">
      <c r="A92" s="128">
        <v>44284</v>
      </c>
      <c r="B92" s="129">
        <v>0.88927083333333334</v>
      </c>
      <c r="C92" s="127" t="s">
        <v>130</v>
      </c>
      <c r="D92" s="127" t="s">
        <v>2100</v>
      </c>
      <c r="E92" s="127" t="s">
        <v>132</v>
      </c>
      <c r="F92" s="127" t="s">
        <v>133</v>
      </c>
      <c r="G92" s="127" t="s">
        <v>134</v>
      </c>
      <c r="H92" s="127">
        <v>25</v>
      </c>
      <c r="I92" s="127">
        <v>-0.55000000000000004</v>
      </c>
      <c r="J92" s="127">
        <v>24.45</v>
      </c>
      <c r="K92" s="127" t="s">
        <v>2101</v>
      </c>
      <c r="L92" s="127" t="s">
        <v>136</v>
      </c>
      <c r="M92" s="127" t="s">
        <v>2102</v>
      </c>
      <c r="N92" s="127" t="s">
        <v>30</v>
      </c>
    </row>
    <row r="93" spans="1:14" ht="12.5" x14ac:dyDescent="0.25">
      <c r="A93" s="128">
        <v>44284</v>
      </c>
      <c r="B93" s="129">
        <v>0.92150462962962953</v>
      </c>
      <c r="C93" s="127" t="s">
        <v>130</v>
      </c>
      <c r="D93" s="127" t="s">
        <v>2103</v>
      </c>
      <c r="E93" s="127" t="s">
        <v>132</v>
      </c>
      <c r="F93" s="127" t="s">
        <v>133</v>
      </c>
      <c r="G93" s="127" t="s">
        <v>134</v>
      </c>
      <c r="H93" s="127">
        <v>25</v>
      </c>
      <c r="I93" s="127">
        <v>-0.68</v>
      </c>
      <c r="J93" s="127">
        <v>24.32</v>
      </c>
      <c r="K93" s="127" t="s">
        <v>2104</v>
      </c>
      <c r="L93" s="127" t="s">
        <v>136</v>
      </c>
      <c r="M93" s="127" t="s">
        <v>2105</v>
      </c>
      <c r="N93" s="127" t="s">
        <v>30</v>
      </c>
    </row>
    <row r="94" spans="1:14" ht="12.5" x14ac:dyDescent="0.25">
      <c r="A94" s="128">
        <v>44285</v>
      </c>
      <c r="B94" s="129">
        <v>0.54358796296296297</v>
      </c>
      <c r="C94" s="127" t="s">
        <v>130</v>
      </c>
      <c r="D94" s="127" t="s">
        <v>2106</v>
      </c>
      <c r="E94" s="127" t="s">
        <v>132</v>
      </c>
      <c r="F94" s="127" t="s">
        <v>133</v>
      </c>
      <c r="G94" s="127" t="s">
        <v>134</v>
      </c>
      <c r="H94" s="127">
        <v>25</v>
      </c>
      <c r="I94" s="127">
        <v>-0.88</v>
      </c>
      <c r="J94" s="127">
        <v>24.12</v>
      </c>
      <c r="K94" s="127" t="s">
        <v>2107</v>
      </c>
      <c r="L94" s="127" t="s">
        <v>136</v>
      </c>
      <c r="M94" s="127" t="s">
        <v>2108</v>
      </c>
      <c r="N94" s="127" t="s">
        <v>30</v>
      </c>
    </row>
    <row r="95" spans="1:14" ht="12.5" x14ac:dyDescent="0.25">
      <c r="A95" s="128">
        <v>44285</v>
      </c>
      <c r="B95" s="129">
        <v>0.65795138888888893</v>
      </c>
      <c r="C95" s="127" t="s">
        <v>130</v>
      </c>
      <c r="D95" s="127" t="s">
        <v>58</v>
      </c>
      <c r="E95" s="127" t="s">
        <v>145</v>
      </c>
      <c r="F95" s="127" t="s">
        <v>133</v>
      </c>
      <c r="G95" s="127" t="s">
        <v>134</v>
      </c>
      <c r="H95" s="127">
        <v>-28.89</v>
      </c>
      <c r="I95" s="127">
        <v>0</v>
      </c>
      <c r="J95" s="127">
        <v>-28.89</v>
      </c>
      <c r="K95" s="127" t="s">
        <v>136</v>
      </c>
      <c r="L95" s="127" t="s">
        <v>682</v>
      </c>
      <c r="M95" s="127" t="s">
        <v>2109</v>
      </c>
    </row>
    <row r="96" spans="1:14" ht="12.5" x14ac:dyDescent="0.25">
      <c r="A96" s="128">
        <v>44285</v>
      </c>
      <c r="B96" s="129">
        <v>0.88137731481481485</v>
      </c>
      <c r="C96" s="127" t="s">
        <v>130</v>
      </c>
      <c r="D96" s="127" t="s">
        <v>2097</v>
      </c>
      <c r="E96" s="127" t="s">
        <v>145</v>
      </c>
      <c r="F96" s="127" t="s">
        <v>133</v>
      </c>
      <c r="G96" s="127" t="s">
        <v>134</v>
      </c>
      <c r="H96" s="127">
        <v>5</v>
      </c>
      <c r="I96" s="127">
        <v>-0.27</v>
      </c>
      <c r="J96" s="127">
        <v>4.7300000000000004</v>
      </c>
      <c r="K96" s="127" t="s">
        <v>2098</v>
      </c>
      <c r="L96" s="127" t="s">
        <v>136</v>
      </c>
      <c r="M96" s="127" t="s">
        <v>2110</v>
      </c>
      <c r="N96" s="127" t="s">
        <v>2111</v>
      </c>
    </row>
    <row r="97" spans="1:14" ht="12.5" x14ac:dyDescent="0.25">
      <c r="A97" s="128">
        <v>44285</v>
      </c>
      <c r="B97" s="129">
        <v>0.89109953703703704</v>
      </c>
      <c r="C97" s="127" t="s">
        <v>130</v>
      </c>
      <c r="D97" s="127" t="s">
        <v>1203</v>
      </c>
      <c r="E97" s="127" t="s">
        <v>145</v>
      </c>
      <c r="F97" s="127" t="s">
        <v>133</v>
      </c>
      <c r="G97" s="127" t="s">
        <v>134</v>
      </c>
      <c r="H97" s="127">
        <v>5</v>
      </c>
      <c r="I97" s="127">
        <v>-0.27</v>
      </c>
      <c r="J97" s="127">
        <v>4.7300000000000004</v>
      </c>
      <c r="K97" s="127" t="s">
        <v>1204</v>
      </c>
      <c r="L97" s="127" t="s">
        <v>136</v>
      </c>
      <c r="M97" s="127" t="s">
        <v>2112</v>
      </c>
      <c r="N97" s="127" t="s">
        <v>2113</v>
      </c>
    </row>
    <row r="98" spans="1:14" ht="12.5" x14ac:dyDescent="0.25">
      <c r="A98" s="128">
        <v>44285</v>
      </c>
      <c r="B98" s="129">
        <v>0.90622685185185192</v>
      </c>
      <c r="C98" s="127" t="s">
        <v>130</v>
      </c>
      <c r="D98" s="127" t="s">
        <v>2103</v>
      </c>
      <c r="E98" s="127" t="s">
        <v>145</v>
      </c>
      <c r="F98" s="127" t="s">
        <v>133</v>
      </c>
      <c r="G98" s="127" t="s">
        <v>134</v>
      </c>
      <c r="H98" s="127">
        <v>10</v>
      </c>
      <c r="I98" s="127">
        <v>-0.39</v>
      </c>
      <c r="J98" s="127">
        <v>9.61</v>
      </c>
      <c r="K98" s="127" t="s">
        <v>2104</v>
      </c>
      <c r="L98" s="127" t="s">
        <v>136</v>
      </c>
      <c r="M98" s="127" t="s">
        <v>2114</v>
      </c>
      <c r="N98" s="127" t="s">
        <v>2115</v>
      </c>
    </row>
    <row r="99" spans="1:14" ht="12.5" x14ac:dyDescent="0.25">
      <c r="A99" s="128">
        <v>44285</v>
      </c>
      <c r="B99" s="129">
        <v>0.92357638888888882</v>
      </c>
      <c r="C99" s="127" t="s">
        <v>130</v>
      </c>
      <c r="D99" s="127" t="s">
        <v>2116</v>
      </c>
      <c r="E99" s="127" t="s">
        <v>132</v>
      </c>
      <c r="F99" s="127" t="s">
        <v>133</v>
      </c>
      <c r="G99" s="127" t="s">
        <v>134</v>
      </c>
      <c r="H99" s="127">
        <v>10</v>
      </c>
      <c r="I99" s="127">
        <v>-0.34</v>
      </c>
      <c r="J99" s="127">
        <v>9.66</v>
      </c>
      <c r="K99" s="127" t="s">
        <v>2117</v>
      </c>
      <c r="L99" s="127" t="s">
        <v>136</v>
      </c>
      <c r="M99" s="127" t="s">
        <v>2118</v>
      </c>
      <c r="N99" s="127" t="s">
        <v>32</v>
      </c>
    </row>
    <row r="100" spans="1:14" ht="12.5" x14ac:dyDescent="0.25">
      <c r="A100" s="128">
        <v>44285</v>
      </c>
      <c r="B100" s="129">
        <v>0.95187499999999992</v>
      </c>
      <c r="C100" s="127" t="s">
        <v>130</v>
      </c>
      <c r="D100" s="127" t="s">
        <v>2094</v>
      </c>
      <c r="E100" s="127" t="s">
        <v>145</v>
      </c>
      <c r="F100" s="127" t="s">
        <v>133</v>
      </c>
      <c r="G100" s="127" t="s">
        <v>134</v>
      </c>
      <c r="H100" s="127">
        <v>10</v>
      </c>
      <c r="I100" s="127">
        <v>-0.34</v>
      </c>
      <c r="J100" s="127">
        <v>9.66</v>
      </c>
      <c r="K100" s="127" t="s">
        <v>2095</v>
      </c>
      <c r="L100" s="127" t="s">
        <v>136</v>
      </c>
      <c r="M100" s="127" t="s">
        <v>2119</v>
      </c>
      <c r="N100" s="127" t="s">
        <v>2120</v>
      </c>
    </row>
    <row r="101" spans="1:14" ht="12.5" x14ac:dyDescent="0.25">
      <c r="A101" s="128">
        <v>44286</v>
      </c>
      <c r="B101" s="129">
        <v>0.39657407407407402</v>
      </c>
      <c r="C101" s="127" t="s">
        <v>130</v>
      </c>
      <c r="D101" s="127" t="s">
        <v>2106</v>
      </c>
      <c r="E101" s="127" t="s">
        <v>145</v>
      </c>
      <c r="F101" s="127" t="s">
        <v>133</v>
      </c>
      <c r="G101" s="127" t="s">
        <v>134</v>
      </c>
      <c r="H101" s="127">
        <v>5</v>
      </c>
      <c r="I101" s="127">
        <v>-0.34</v>
      </c>
      <c r="J101" s="127">
        <v>4.66</v>
      </c>
      <c r="K101" s="127" t="s">
        <v>2107</v>
      </c>
      <c r="L101" s="127" t="s">
        <v>136</v>
      </c>
      <c r="M101" s="127" t="s">
        <v>2121</v>
      </c>
      <c r="N101" s="127" t="s">
        <v>2122</v>
      </c>
    </row>
    <row r="102" spans="1:14" ht="12.5" x14ac:dyDescent="0.25">
      <c r="A102" s="128">
        <v>44286</v>
      </c>
      <c r="B102" s="129">
        <v>0.87032407407407408</v>
      </c>
      <c r="C102" s="127" t="s">
        <v>130</v>
      </c>
      <c r="D102" s="127" t="s">
        <v>2123</v>
      </c>
      <c r="E102" s="127" t="s">
        <v>132</v>
      </c>
      <c r="F102" s="127" t="s">
        <v>133</v>
      </c>
      <c r="G102" s="127" t="s">
        <v>134</v>
      </c>
      <c r="H102" s="127">
        <v>25</v>
      </c>
      <c r="I102" s="127">
        <v>-0.55000000000000004</v>
      </c>
      <c r="J102" s="127">
        <v>24.45</v>
      </c>
      <c r="K102" s="127" t="s">
        <v>2124</v>
      </c>
      <c r="L102" s="127" t="s">
        <v>136</v>
      </c>
      <c r="M102" s="127" t="s">
        <v>2125</v>
      </c>
      <c r="N102" s="127" t="s">
        <v>30</v>
      </c>
    </row>
    <row r="103" spans="1:14" ht="12.5" x14ac:dyDescent="0.25">
      <c r="A103" s="128">
        <v>44286</v>
      </c>
      <c r="B103" s="129">
        <v>0.87202546296296291</v>
      </c>
      <c r="C103" s="127" t="s">
        <v>130</v>
      </c>
      <c r="D103" s="127" t="s">
        <v>2123</v>
      </c>
      <c r="E103" s="127" t="s">
        <v>132</v>
      </c>
      <c r="F103" s="127" t="s">
        <v>133</v>
      </c>
      <c r="G103" s="127" t="s">
        <v>134</v>
      </c>
      <c r="H103" s="127">
        <v>25</v>
      </c>
      <c r="I103" s="127">
        <v>-0.55000000000000004</v>
      </c>
      <c r="J103" s="127">
        <v>24.45</v>
      </c>
      <c r="K103" s="127" t="s">
        <v>2126</v>
      </c>
      <c r="L103" s="127" t="s">
        <v>136</v>
      </c>
      <c r="M103" s="127" t="s">
        <v>2127</v>
      </c>
      <c r="N103" s="127" t="s">
        <v>30</v>
      </c>
    </row>
    <row r="104" spans="1:14" ht="12.5" x14ac:dyDescent="0.25">
      <c r="A104" s="128">
        <v>44286</v>
      </c>
      <c r="B104" s="129">
        <v>0.87753472222222229</v>
      </c>
      <c r="C104" s="127" t="s">
        <v>130</v>
      </c>
      <c r="D104" s="127" t="s">
        <v>2128</v>
      </c>
      <c r="E104" s="127" t="s">
        <v>145</v>
      </c>
      <c r="F104" s="127" t="s">
        <v>133</v>
      </c>
      <c r="G104" s="127" t="s">
        <v>134</v>
      </c>
      <c r="H104" s="127">
        <v>10</v>
      </c>
      <c r="I104" s="127">
        <v>-0.34</v>
      </c>
      <c r="J104" s="127">
        <v>9.66</v>
      </c>
      <c r="K104" s="127" t="s">
        <v>2124</v>
      </c>
      <c r="L104" s="127" t="s">
        <v>136</v>
      </c>
      <c r="M104" s="127" t="s">
        <v>2129</v>
      </c>
      <c r="N104" s="127" t="s">
        <v>2130</v>
      </c>
    </row>
    <row r="105" spans="1:14" ht="12.5" x14ac:dyDescent="0.25">
      <c r="A105" s="128">
        <v>44286</v>
      </c>
      <c r="B105" s="129">
        <v>0.98079861111111111</v>
      </c>
      <c r="C105" s="127" t="s">
        <v>130</v>
      </c>
      <c r="D105" s="127" t="s">
        <v>2131</v>
      </c>
      <c r="E105" s="127" t="s">
        <v>132</v>
      </c>
      <c r="F105" s="127" t="s">
        <v>133</v>
      </c>
      <c r="G105" s="127" t="s">
        <v>134</v>
      </c>
      <c r="H105" s="127">
        <v>30</v>
      </c>
      <c r="I105" s="127">
        <v>-0.62</v>
      </c>
      <c r="J105" s="127">
        <v>29.38</v>
      </c>
      <c r="K105" s="127" t="s">
        <v>2132</v>
      </c>
      <c r="L105" s="127" t="s">
        <v>136</v>
      </c>
      <c r="M105" s="127" t="s">
        <v>2133</v>
      </c>
      <c r="N105" s="127" t="s">
        <v>32</v>
      </c>
    </row>
    <row r="106" spans="1:14" ht="12.5" x14ac:dyDescent="0.25">
      <c r="A106" s="128">
        <v>44287</v>
      </c>
      <c r="B106" s="129">
        <v>0.44219907407407405</v>
      </c>
      <c r="C106" s="127" t="s">
        <v>130</v>
      </c>
      <c r="D106" s="127" t="s">
        <v>2134</v>
      </c>
      <c r="E106" s="127" t="s">
        <v>132</v>
      </c>
      <c r="F106" s="127" t="s">
        <v>133</v>
      </c>
      <c r="G106" s="127" t="s">
        <v>134</v>
      </c>
      <c r="H106" s="127">
        <v>25</v>
      </c>
      <c r="I106" s="127">
        <v>-0.55000000000000004</v>
      </c>
      <c r="J106" s="127">
        <v>24.45</v>
      </c>
      <c r="K106" s="127" t="s">
        <v>2135</v>
      </c>
      <c r="L106" s="127" t="s">
        <v>136</v>
      </c>
      <c r="M106" s="127" t="s">
        <v>2136</v>
      </c>
      <c r="N106" s="127" t="s">
        <v>30</v>
      </c>
    </row>
    <row r="107" spans="1:14" ht="12.5" x14ac:dyDescent="0.25">
      <c r="A107" s="128">
        <v>44287</v>
      </c>
      <c r="B107" s="129">
        <v>0.52929398148148155</v>
      </c>
      <c r="C107" s="127" t="s">
        <v>130</v>
      </c>
      <c r="D107" s="127" t="s">
        <v>2137</v>
      </c>
      <c r="E107" s="127" t="s">
        <v>132</v>
      </c>
      <c r="F107" s="127" t="s">
        <v>133</v>
      </c>
      <c r="G107" s="127" t="s">
        <v>134</v>
      </c>
      <c r="H107" s="127">
        <v>35</v>
      </c>
      <c r="I107" s="127">
        <v>-0.69</v>
      </c>
      <c r="J107" s="127">
        <v>34.31</v>
      </c>
      <c r="K107" s="127" t="s">
        <v>2138</v>
      </c>
      <c r="L107" s="127" t="s">
        <v>136</v>
      </c>
      <c r="M107" s="127" t="s">
        <v>2139</v>
      </c>
      <c r="N107" s="127" t="s">
        <v>30</v>
      </c>
    </row>
    <row r="108" spans="1:14" ht="12.5" x14ac:dyDescent="0.25">
      <c r="A108" s="128">
        <v>44287</v>
      </c>
      <c r="B108" s="129">
        <v>0.53446759259259258</v>
      </c>
      <c r="C108" s="127" t="s">
        <v>130</v>
      </c>
      <c r="D108" s="127" t="s">
        <v>2137</v>
      </c>
      <c r="E108" s="127" t="s">
        <v>145</v>
      </c>
      <c r="F108" s="127" t="s">
        <v>133</v>
      </c>
      <c r="G108" s="127" t="s">
        <v>134</v>
      </c>
      <c r="H108" s="127">
        <v>10</v>
      </c>
      <c r="I108" s="127">
        <v>-0.34</v>
      </c>
      <c r="J108" s="127">
        <v>9.66</v>
      </c>
      <c r="K108" s="127" t="s">
        <v>2138</v>
      </c>
      <c r="L108" s="127" t="s">
        <v>136</v>
      </c>
      <c r="M108" s="127" t="s">
        <v>2140</v>
      </c>
      <c r="N108" s="127" t="s">
        <v>2141</v>
      </c>
    </row>
    <row r="109" spans="1:14" ht="12.5" x14ac:dyDescent="0.25">
      <c r="A109" s="128">
        <v>44287</v>
      </c>
      <c r="B109" s="129">
        <v>0.59609953703703711</v>
      </c>
      <c r="C109" s="127" t="s">
        <v>130</v>
      </c>
      <c r="D109" s="127" t="s">
        <v>2134</v>
      </c>
      <c r="E109" s="127" t="s">
        <v>145</v>
      </c>
      <c r="F109" s="127" t="s">
        <v>133</v>
      </c>
      <c r="G109" s="127" t="s">
        <v>134</v>
      </c>
      <c r="H109" s="127">
        <v>5</v>
      </c>
      <c r="I109" s="127">
        <v>-0.27</v>
      </c>
      <c r="J109" s="127">
        <v>4.7300000000000004</v>
      </c>
      <c r="K109" s="127" t="s">
        <v>2135</v>
      </c>
      <c r="L109" s="127" t="s">
        <v>136</v>
      </c>
      <c r="M109" s="127" t="s">
        <v>2142</v>
      </c>
      <c r="N109" s="127" t="s">
        <v>2143</v>
      </c>
    </row>
    <row r="110" spans="1:14" ht="12.5" x14ac:dyDescent="0.25">
      <c r="A110" s="128">
        <v>44288</v>
      </c>
      <c r="B110" s="129">
        <v>0.58754629629629629</v>
      </c>
      <c r="C110" s="127" t="s">
        <v>130</v>
      </c>
      <c r="D110" s="127" t="s">
        <v>2144</v>
      </c>
      <c r="E110" s="127" t="s">
        <v>132</v>
      </c>
      <c r="F110" s="127" t="s">
        <v>133</v>
      </c>
      <c r="G110" s="127" t="s">
        <v>134</v>
      </c>
      <c r="H110" s="127">
        <v>25</v>
      </c>
      <c r="I110" s="127">
        <v>-0.55000000000000004</v>
      </c>
      <c r="J110" s="127">
        <v>24.45</v>
      </c>
      <c r="K110" s="127" t="s">
        <v>2145</v>
      </c>
      <c r="L110" s="127" t="s">
        <v>136</v>
      </c>
      <c r="M110" s="127" t="s">
        <v>2146</v>
      </c>
      <c r="N110" s="127" t="s">
        <v>30</v>
      </c>
    </row>
    <row r="111" spans="1:14" ht="12.5" x14ac:dyDescent="0.25">
      <c r="A111" s="128">
        <v>44288</v>
      </c>
      <c r="B111" s="129">
        <v>0.70938657407407402</v>
      </c>
      <c r="C111" s="127" t="s">
        <v>130</v>
      </c>
      <c r="D111" s="127" t="s">
        <v>2147</v>
      </c>
      <c r="E111" s="127" t="s">
        <v>132</v>
      </c>
      <c r="F111" s="127" t="s">
        <v>133</v>
      </c>
      <c r="G111" s="127" t="s">
        <v>134</v>
      </c>
      <c r="H111" s="127">
        <v>35</v>
      </c>
      <c r="I111" s="127">
        <v>-0.69</v>
      </c>
      <c r="J111" s="127">
        <v>34.31</v>
      </c>
      <c r="K111" s="127" t="s">
        <v>2148</v>
      </c>
      <c r="L111" s="127" t="s">
        <v>136</v>
      </c>
      <c r="M111" s="127" t="s">
        <v>2149</v>
      </c>
      <c r="N111" s="127" t="s">
        <v>30</v>
      </c>
    </row>
    <row r="112" spans="1:14" ht="12.5" x14ac:dyDescent="0.25">
      <c r="A112" s="128">
        <v>44288</v>
      </c>
      <c r="B112" s="129">
        <v>0.71912037037037047</v>
      </c>
      <c r="C112" s="127" t="s">
        <v>130</v>
      </c>
      <c r="D112" s="127" t="s">
        <v>2147</v>
      </c>
      <c r="E112" s="127" t="s">
        <v>145</v>
      </c>
      <c r="F112" s="127" t="s">
        <v>133</v>
      </c>
      <c r="G112" s="127" t="s">
        <v>134</v>
      </c>
      <c r="H112" s="127">
        <v>10</v>
      </c>
      <c r="I112" s="127">
        <v>-0.34</v>
      </c>
      <c r="J112" s="127">
        <v>9.66</v>
      </c>
      <c r="K112" s="127" t="s">
        <v>2148</v>
      </c>
      <c r="L112" s="127" t="s">
        <v>136</v>
      </c>
      <c r="M112" s="127" t="s">
        <v>2150</v>
      </c>
      <c r="N112" s="127" t="s">
        <v>2151</v>
      </c>
    </row>
    <row r="113" spans="1:14" ht="12.5" x14ac:dyDescent="0.25">
      <c r="A113" s="128">
        <v>44288</v>
      </c>
      <c r="B113" s="129">
        <v>0.84364583333333332</v>
      </c>
      <c r="C113" s="127" t="s">
        <v>130</v>
      </c>
      <c r="D113" s="127" t="s">
        <v>1366</v>
      </c>
      <c r="E113" s="127" t="s">
        <v>145</v>
      </c>
      <c r="F113" s="127" t="s">
        <v>133</v>
      </c>
      <c r="G113" s="127" t="s">
        <v>134</v>
      </c>
      <c r="H113" s="127">
        <v>15</v>
      </c>
      <c r="I113" s="127">
        <v>-0.41</v>
      </c>
      <c r="J113" s="127">
        <v>14.59</v>
      </c>
      <c r="K113" s="127" t="s">
        <v>1367</v>
      </c>
      <c r="L113" s="127" t="s">
        <v>136</v>
      </c>
      <c r="M113" s="127" t="s">
        <v>2152</v>
      </c>
      <c r="N113" s="127" t="s">
        <v>2153</v>
      </c>
    </row>
    <row r="114" spans="1:14" ht="12.5" x14ac:dyDescent="0.25">
      <c r="A114" s="128">
        <v>44288</v>
      </c>
      <c r="B114" s="129">
        <v>0.84658564814814818</v>
      </c>
      <c r="C114" s="127" t="s">
        <v>130</v>
      </c>
      <c r="D114" s="127" t="s">
        <v>1366</v>
      </c>
      <c r="E114" s="127" t="s">
        <v>145</v>
      </c>
      <c r="F114" s="127" t="s">
        <v>133</v>
      </c>
      <c r="G114" s="127" t="s">
        <v>134</v>
      </c>
      <c r="H114" s="127">
        <v>15</v>
      </c>
      <c r="I114" s="127">
        <v>-0.41</v>
      </c>
      <c r="J114" s="127">
        <v>14.59</v>
      </c>
      <c r="K114" s="127" t="s">
        <v>1367</v>
      </c>
      <c r="L114" s="127" t="s">
        <v>136</v>
      </c>
      <c r="M114" s="127" t="s">
        <v>2154</v>
      </c>
      <c r="N114" s="127" t="s">
        <v>2155</v>
      </c>
    </row>
    <row r="115" spans="1:14" ht="12.5" x14ac:dyDescent="0.25">
      <c r="A115" s="128">
        <v>44288</v>
      </c>
      <c r="B115" s="129">
        <v>0.85355324074074079</v>
      </c>
      <c r="C115" s="127" t="s">
        <v>130</v>
      </c>
      <c r="D115" s="127" t="s">
        <v>1366</v>
      </c>
      <c r="E115" s="127" t="s">
        <v>145</v>
      </c>
      <c r="F115" s="127" t="s">
        <v>133</v>
      </c>
      <c r="G115" s="127" t="s">
        <v>134</v>
      </c>
      <c r="H115" s="127">
        <v>5</v>
      </c>
      <c r="I115" s="127">
        <v>-0.27</v>
      </c>
      <c r="J115" s="127">
        <v>4.7300000000000004</v>
      </c>
      <c r="K115" s="127" t="s">
        <v>1367</v>
      </c>
      <c r="L115" s="127" t="s">
        <v>136</v>
      </c>
      <c r="M115" s="127" t="s">
        <v>2156</v>
      </c>
      <c r="N115" s="127" t="s">
        <v>2157</v>
      </c>
    </row>
    <row r="116" spans="1:14" ht="12.5" x14ac:dyDescent="0.25">
      <c r="J116" s="133">
        <v>1096.3699999999999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2"/>
  <sheetViews>
    <sheetView showGridLines="0" workbookViewId="0"/>
  </sheetViews>
  <sheetFormatPr defaultRowHeight="14.5" x14ac:dyDescent="0.25"/>
  <cols>
    <col min="1" max="1" width="9.90625" style="127" customWidth="1"/>
    <col min="2" max="2" width="7.90625" style="127" hidden="1" customWidth="1"/>
    <col min="3" max="3" width="9" style="127" hidden="1" customWidth="1"/>
    <col min="4" max="4" width="15.1796875" style="127" customWidth="1"/>
    <col min="5" max="5" width="16.7265625" style="127" customWidth="1"/>
    <col min="6" max="6" width="9.453125" style="127" customWidth="1"/>
    <col min="7" max="7" width="8" style="127" customWidth="1"/>
    <col min="8" max="8" width="7.453125" style="127" customWidth="1"/>
    <col min="9" max="9" width="5.453125" style="127" customWidth="1"/>
    <col min="10" max="10" width="7.453125" style="127" customWidth="1"/>
    <col min="11" max="11" width="5.1796875" style="127" customWidth="1"/>
    <col min="12" max="12" width="7.08984375" style="127" customWidth="1"/>
    <col min="13" max="13" width="7.81640625" style="127" customWidth="1"/>
    <col min="14" max="14" width="41.81640625" style="127" customWidth="1"/>
    <col min="15" max="16384" width="8.7265625" style="127"/>
  </cols>
  <sheetData>
    <row r="1" spans="1:14" ht="12.5" x14ac:dyDescent="0.25">
      <c r="A1" s="127" t="s">
        <v>0</v>
      </c>
      <c r="B1" s="127" t="s">
        <v>103</v>
      </c>
      <c r="C1" s="127" t="s">
        <v>104</v>
      </c>
      <c r="D1" s="127" t="s">
        <v>105</v>
      </c>
      <c r="E1" s="127" t="s">
        <v>106</v>
      </c>
      <c r="F1" s="127" t="s">
        <v>107</v>
      </c>
      <c r="G1" s="127" t="s">
        <v>108</v>
      </c>
      <c r="H1" s="127" t="s">
        <v>109</v>
      </c>
      <c r="I1" s="127" t="s">
        <v>110</v>
      </c>
      <c r="J1" s="127" t="s">
        <v>111</v>
      </c>
      <c r="K1" s="127" t="s">
        <v>112</v>
      </c>
      <c r="L1" s="127" t="s">
        <v>113</v>
      </c>
      <c r="M1" s="127" t="s">
        <v>114</v>
      </c>
      <c r="N1" s="127" t="s">
        <v>115</v>
      </c>
    </row>
    <row r="2" spans="1:14" ht="12.5" x14ac:dyDescent="0.25">
      <c r="A2" s="128">
        <v>44230</v>
      </c>
      <c r="B2" s="129">
        <v>0.42006944444444444</v>
      </c>
      <c r="C2" s="127" t="s">
        <v>1933</v>
      </c>
      <c r="D2" s="127" t="s">
        <v>1589</v>
      </c>
      <c r="E2" s="127" t="s">
        <v>132</v>
      </c>
      <c r="F2" s="127" t="s">
        <v>133</v>
      </c>
      <c r="G2" s="127" t="s">
        <v>134</v>
      </c>
      <c r="H2" s="127">
        <v>30</v>
      </c>
      <c r="I2" s="127">
        <v>-0.62</v>
      </c>
      <c r="J2" s="127">
        <v>29.38</v>
      </c>
      <c r="K2" s="127" t="s">
        <v>1590</v>
      </c>
      <c r="L2" s="127" t="s">
        <v>136</v>
      </c>
      <c r="M2" s="127" t="s">
        <v>2158</v>
      </c>
      <c r="N2" s="127" t="s">
        <v>32</v>
      </c>
    </row>
    <row r="3" spans="1:14" ht="12.5" x14ac:dyDescent="0.25">
      <c r="A3" s="128">
        <v>44231</v>
      </c>
      <c r="B3" s="129">
        <v>0.69045138888888891</v>
      </c>
      <c r="C3" s="127" t="s">
        <v>1933</v>
      </c>
      <c r="D3" s="127" t="s">
        <v>2159</v>
      </c>
      <c r="E3" s="127" t="s">
        <v>132</v>
      </c>
      <c r="F3" s="127" t="s">
        <v>133</v>
      </c>
      <c r="G3" s="127" t="s">
        <v>134</v>
      </c>
      <c r="H3" s="127">
        <v>25</v>
      </c>
      <c r="I3" s="127">
        <v>-0.55000000000000004</v>
      </c>
      <c r="J3" s="127">
        <v>24.45</v>
      </c>
      <c r="K3" s="127" t="s">
        <v>2160</v>
      </c>
      <c r="L3" s="127" t="s">
        <v>136</v>
      </c>
      <c r="M3" s="127" t="s">
        <v>2161</v>
      </c>
      <c r="N3" s="127" t="s">
        <v>30</v>
      </c>
    </row>
    <row r="4" spans="1:14" ht="12.5" x14ac:dyDescent="0.25">
      <c r="A4" s="128">
        <v>44233</v>
      </c>
      <c r="B4" s="129">
        <v>0.35017361111111112</v>
      </c>
      <c r="C4" s="127" t="s">
        <v>1933</v>
      </c>
      <c r="D4" s="127" t="s">
        <v>2162</v>
      </c>
      <c r="E4" s="127" t="s">
        <v>132</v>
      </c>
      <c r="F4" s="127" t="s">
        <v>133</v>
      </c>
      <c r="G4" s="127" t="s">
        <v>134</v>
      </c>
      <c r="H4" s="127">
        <v>0.1</v>
      </c>
      <c r="I4" s="127">
        <v>-0.1</v>
      </c>
      <c r="J4" s="127">
        <v>0</v>
      </c>
      <c r="K4" s="127" t="s">
        <v>2163</v>
      </c>
      <c r="L4" s="127" t="s">
        <v>136</v>
      </c>
      <c r="M4" s="127" t="s">
        <v>2164</v>
      </c>
      <c r="N4" s="127" t="s">
        <v>32</v>
      </c>
    </row>
    <row r="5" spans="1:14" ht="12.5" x14ac:dyDescent="0.25">
      <c r="A5" s="128">
        <v>44233</v>
      </c>
      <c r="B5" s="129">
        <v>0.76568287037037042</v>
      </c>
      <c r="C5" s="127" t="s">
        <v>1933</v>
      </c>
      <c r="E5" s="127" t="s">
        <v>279</v>
      </c>
      <c r="F5" s="127" t="s">
        <v>2165</v>
      </c>
      <c r="G5" s="127" t="s">
        <v>134</v>
      </c>
      <c r="H5" s="127">
        <v>-288.27</v>
      </c>
      <c r="I5" s="127">
        <v>0</v>
      </c>
      <c r="J5" s="127">
        <v>-288.27</v>
      </c>
      <c r="K5" s="127" t="s">
        <v>136</v>
      </c>
      <c r="M5" s="127" t="s">
        <v>2166</v>
      </c>
    </row>
    <row r="6" spans="1:14" ht="12.5" x14ac:dyDescent="0.25">
      <c r="A6" s="128">
        <v>44233</v>
      </c>
      <c r="B6" s="129">
        <v>0.77075231481481488</v>
      </c>
      <c r="C6" s="127" t="s">
        <v>1933</v>
      </c>
      <c r="E6" s="127" t="s">
        <v>279</v>
      </c>
      <c r="F6" s="127" t="s">
        <v>2165</v>
      </c>
      <c r="G6" s="127" t="s">
        <v>134</v>
      </c>
      <c r="H6" s="127">
        <v>-420.38</v>
      </c>
      <c r="I6" s="127">
        <v>0</v>
      </c>
      <c r="J6" s="127">
        <v>-420.38</v>
      </c>
      <c r="K6" s="127" t="s">
        <v>136</v>
      </c>
      <c r="M6" s="127" t="s">
        <v>2167</v>
      </c>
    </row>
    <row r="7" spans="1:14" ht="12.5" x14ac:dyDescent="0.25">
      <c r="A7" s="128">
        <v>44235</v>
      </c>
      <c r="B7" s="129">
        <v>0.80261574074074071</v>
      </c>
      <c r="C7" s="127" t="s">
        <v>1933</v>
      </c>
      <c r="D7" s="127" t="s">
        <v>2168</v>
      </c>
      <c r="E7" s="127" t="s">
        <v>132</v>
      </c>
      <c r="F7" s="127" t="s">
        <v>133</v>
      </c>
      <c r="G7" s="127" t="s">
        <v>134</v>
      </c>
      <c r="H7" s="127">
        <v>20</v>
      </c>
      <c r="I7" s="127">
        <v>-0.48</v>
      </c>
      <c r="J7" s="127">
        <v>19.52</v>
      </c>
      <c r="K7" s="127" t="s">
        <v>2169</v>
      </c>
      <c r="L7" s="127" t="s">
        <v>136</v>
      </c>
      <c r="M7" s="127" t="s">
        <v>2170</v>
      </c>
      <c r="N7" s="127" t="s">
        <v>32</v>
      </c>
    </row>
    <row r="8" spans="1:14" ht="12.5" x14ac:dyDescent="0.25">
      <c r="A8" s="128">
        <v>44246</v>
      </c>
      <c r="B8" s="129">
        <v>0.65159722222222227</v>
      </c>
      <c r="C8" s="127" t="s">
        <v>1933</v>
      </c>
      <c r="D8" s="127" t="s">
        <v>2171</v>
      </c>
      <c r="E8" s="127" t="s">
        <v>132</v>
      </c>
      <c r="F8" s="127" t="s">
        <v>133</v>
      </c>
      <c r="G8" s="127" t="s">
        <v>134</v>
      </c>
      <c r="H8" s="127">
        <v>25</v>
      </c>
      <c r="I8" s="127">
        <v>-0.55000000000000004</v>
      </c>
      <c r="J8" s="127">
        <v>24.45</v>
      </c>
      <c r="K8" s="127" t="s">
        <v>2172</v>
      </c>
      <c r="L8" s="127" t="s">
        <v>136</v>
      </c>
      <c r="M8" s="127" t="s">
        <v>2173</v>
      </c>
      <c r="N8" s="127" t="s">
        <v>30</v>
      </c>
    </row>
    <row r="9" spans="1:14" ht="12.5" x14ac:dyDescent="0.25">
      <c r="A9" s="128">
        <v>44248</v>
      </c>
      <c r="B9" s="129">
        <v>0.3752314814814815</v>
      </c>
      <c r="C9" s="127" t="s">
        <v>1933</v>
      </c>
      <c r="D9" s="127" t="s">
        <v>2174</v>
      </c>
      <c r="E9" s="127" t="s">
        <v>132</v>
      </c>
      <c r="F9" s="127" t="s">
        <v>133</v>
      </c>
      <c r="G9" s="127" t="s">
        <v>134</v>
      </c>
      <c r="H9" s="127">
        <v>25</v>
      </c>
      <c r="I9" s="127">
        <v>-0.55000000000000004</v>
      </c>
      <c r="J9" s="127">
        <v>24.45</v>
      </c>
      <c r="K9" s="127" t="s">
        <v>2175</v>
      </c>
      <c r="L9" s="127" t="s">
        <v>136</v>
      </c>
      <c r="M9" s="127" t="s">
        <v>2176</v>
      </c>
      <c r="N9" s="127" t="s">
        <v>30</v>
      </c>
    </row>
    <row r="10" spans="1:14" ht="12.5" x14ac:dyDescent="0.25">
      <c r="A10" s="128">
        <v>44250</v>
      </c>
      <c r="B10" s="129">
        <v>0.5665162037037037</v>
      </c>
      <c r="C10" s="127" t="s">
        <v>1933</v>
      </c>
      <c r="D10" s="127" t="s">
        <v>1484</v>
      </c>
      <c r="E10" s="127" t="s">
        <v>132</v>
      </c>
      <c r="F10" s="127" t="s">
        <v>133</v>
      </c>
      <c r="G10" s="127" t="s">
        <v>134</v>
      </c>
      <c r="H10" s="127">
        <v>35</v>
      </c>
      <c r="I10" s="127">
        <v>-0.69</v>
      </c>
      <c r="J10" s="127">
        <v>34.31</v>
      </c>
      <c r="K10" s="127" t="s">
        <v>1485</v>
      </c>
      <c r="L10" s="127" t="s">
        <v>136</v>
      </c>
      <c r="M10" s="127" t="s">
        <v>2177</v>
      </c>
      <c r="N10" s="127" t="s">
        <v>30</v>
      </c>
    </row>
    <row r="11" spans="1:14" ht="12.5" x14ac:dyDescent="0.25">
      <c r="A11" s="128">
        <v>44256</v>
      </c>
      <c r="B11" s="129">
        <v>0.58802083333333333</v>
      </c>
      <c r="C11" s="127" t="s">
        <v>1933</v>
      </c>
      <c r="D11" s="127" t="s">
        <v>2178</v>
      </c>
      <c r="E11" s="127" t="s">
        <v>132</v>
      </c>
      <c r="F11" s="127" t="s">
        <v>133</v>
      </c>
      <c r="G11" s="127" t="s">
        <v>134</v>
      </c>
      <c r="H11" s="127">
        <v>20</v>
      </c>
      <c r="I11" s="127">
        <v>-0.48</v>
      </c>
      <c r="J11" s="127">
        <v>19.52</v>
      </c>
      <c r="K11" s="127" t="s">
        <v>2179</v>
      </c>
      <c r="L11" s="127" t="s">
        <v>136</v>
      </c>
      <c r="M11" s="127" t="s">
        <v>2180</v>
      </c>
      <c r="N11" s="127" t="s">
        <v>32</v>
      </c>
    </row>
    <row r="12" spans="1:14" ht="12.5" x14ac:dyDescent="0.25">
      <c r="J12" s="127">
        <v>-532.57000000000005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20"/>
  <sheetViews>
    <sheetView showGridLines="0" workbookViewId="0"/>
  </sheetViews>
  <sheetFormatPr defaultRowHeight="14.5" x14ac:dyDescent="0.25"/>
  <cols>
    <col min="1" max="7" width="8.7265625" style="127"/>
    <col min="8" max="8" width="5.08984375" style="127" customWidth="1"/>
    <col min="9" max="9" width="8.7265625" style="127"/>
    <col min="10" max="10" width="8.36328125" style="127" customWidth="1"/>
    <col min="11" max="16384" width="8.7265625" style="127"/>
  </cols>
  <sheetData>
    <row r="1" spans="1:31" ht="12.5" x14ac:dyDescent="0.25">
      <c r="A1" s="127" t="s">
        <v>0</v>
      </c>
      <c r="B1" s="127" t="s">
        <v>103</v>
      </c>
      <c r="C1" s="127" t="s">
        <v>104</v>
      </c>
      <c r="D1" s="127" t="s">
        <v>105</v>
      </c>
      <c r="E1" s="127" t="s">
        <v>106</v>
      </c>
      <c r="F1" s="127" t="s">
        <v>107</v>
      </c>
      <c r="G1" s="127" t="s">
        <v>108</v>
      </c>
      <c r="H1" s="127" t="s">
        <v>109</v>
      </c>
      <c r="I1" s="127" t="s">
        <v>110</v>
      </c>
      <c r="J1" s="127" t="s">
        <v>111</v>
      </c>
      <c r="K1" s="127" t="s">
        <v>112</v>
      </c>
      <c r="L1" s="127" t="s">
        <v>113</v>
      </c>
      <c r="M1" s="127" t="s">
        <v>114</v>
      </c>
      <c r="N1" s="127" t="s">
        <v>626</v>
      </c>
      <c r="O1" s="127" t="s">
        <v>115</v>
      </c>
      <c r="P1" s="127" t="s">
        <v>116</v>
      </c>
      <c r="Q1" s="127" t="s">
        <v>117</v>
      </c>
      <c r="R1" s="127" t="s">
        <v>118</v>
      </c>
      <c r="S1" s="127" t="s">
        <v>119</v>
      </c>
      <c r="T1" s="127" t="s">
        <v>120</v>
      </c>
      <c r="U1" s="127" t="s">
        <v>121</v>
      </c>
      <c r="V1" s="127" t="s">
        <v>122</v>
      </c>
      <c r="W1" s="127" t="s">
        <v>123</v>
      </c>
      <c r="X1" s="127" t="s">
        <v>124</v>
      </c>
      <c r="Y1" s="127" t="s">
        <v>125</v>
      </c>
      <c r="Z1" s="127" t="s">
        <v>126</v>
      </c>
      <c r="AA1" s="127" t="s">
        <v>127</v>
      </c>
      <c r="AB1" s="127" t="s">
        <v>128</v>
      </c>
      <c r="AC1" s="127" t="s">
        <v>129</v>
      </c>
      <c r="AD1" s="127" t="s">
        <v>15</v>
      </c>
      <c r="AE1" s="127" t="s">
        <v>2181</v>
      </c>
    </row>
    <row r="2" spans="1:31" ht="12.5" x14ac:dyDescent="0.25">
      <c r="A2" s="128">
        <v>44199</v>
      </c>
      <c r="B2" s="129">
        <v>0.35848379629629629</v>
      </c>
      <c r="C2" s="127" t="s">
        <v>1933</v>
      </c>
      <c r="D2" s="127" t="s">
        <v>2182</v>
      </c>
      <c r="E2" s="127" t="s">
        <v>132</v>
      </c>
      <c r="F2" s="127" t="s">
        <v>133</v>
      </c>
      <c r="G2" s="127" t="s">
        <v>134</v>
      </c>
      <c r="H2" s="127">
        <v>30</v>
      </c>
      <c r="I2" s="127">
        <v>-0.62</v>
      </c>
      <c r="J2" s="127">
        <v>29.38</v>
      </c>
      <c r="K2" s="127" t="s">
        <v>2183</v>
      </c>
      <c r="L2" s="127" t="s">
        <v>136</v>
      </c>
      <c r="M2" s="127" t="s">
        <v>2184</v>
      </c>
      <c r="N2" s="127" t="s">
        <v>630</v>
      </c>
      <c r="O2" s="127" t="s">
        <v>32</v>
      </c>
      <c r="Q2" s="127">
        <v>0</v>
      </c>
      <c r="S2" s="127">
        <v>0</v>
      </c>
      <c r="T2" s="127" t="s">
        <v>138</v>
      </c>
      <c r="U2" s="127" t="s">
        <v>2185</v>
      </c>
      <c r="AB2" s="127">
        <v>1</v>
      </c>
      <c r="AC2" s="132">
        <v>233310000000000</v>
      </c>
      <c r="AD2" s="130">
        <v>1612.36</v>
      </c>
    </row>
    <row r="3" spans="1:31" ht="12.5" x14ac:dyDescent="0.25">
      <c r="A3" s="128">
        <v>44199</v>
      </c>
      <c r="B3" s="129">
        <v>0.36723379629629632</v>
      </c>
      <c r="C3" s="127" t="s">
        <v>1933</v>
      </c>
      <c r="D3" s="127" t="s">
        <v>2186</v>
      </c>
      <c r="E3" s="127" t="s">
        <v>132</v>
      </c>
      <c r="F3" s="127" t="s">
        <v>133</v>
      </c>
      <c r="G3" s="127" t="s">
        <v>134</v>
      </c>
      <c r="H3" s="127">
        <v>20</v>
      </c>
      <c r="I3" s="127">
        <v>-0.48</v>
      </c>
      <c r="J3" s="127">
        <v>19.52</v>
      </c>
      <c r="K3" s="127" t="s">
        <v>2187</v>
      </c>
      <c r="L3" s="127" t="s">
        <v>136</v>
      </c>
      <c r="M3" s="127" t="s">
        <v>2188</v>
      </c>
      <c r="N3" s="127" t="s">
        <v>630</v>
      </c>
      <c r="O3" s="127" t="s">
        <v>32</v>
      </c>
      <c r="Q3" s="127">
        <v>0</v>
      </c>
      <c r="S3" s="127">
        <v>0</v>
      </c>
      <c r="T3" s="127" t="s">
        <v>138</v>
      </c>
      <c r="U3" s="127" t="s">
        <v>2189</v>
      </c>
      <c r="AB3" s="127">
        <v>1</v>
      </c>
      <c r="AD3" s="130">
        <v>1631.88</v>
      </c>
    </row>
    <row r="4" spans="1:31" ht="12.5" hidden="1" x14ac:dyDescent="0.25">
      <c r="A4" s="128">
        <v>44199</v>
      </c>
      <c r="B4" s="129">
        <v>0.70467592592592598</v>
      </c>
      <c r="C4" s="127" t="s">
        <v>1933</v>
      </c>
      <c r="D4" s="127" t="s">
        <v>1319</v>
      </c>
      <c r="E4" s="127" t="s">
        <v>132</v>
      </c>
      <c r="F4" s="127" t="s">
        <v>133</v>
      </c>
      <c r="G4" s="127" t="s">
        <v>134</v>
      </c>
      <c r="H4" s="127">
        <v>25</v>
      </c>
      <c r="I4" s="127">
        <v>-0.55000000000000004</v>
      </c>
      <c r="J4" s="127">
        <v>24.45</v>
      </c>
      <c r="K4" s="127" t="s">
        <v>2190</v>
      </c>
      <c r="L4" s="127" t="s">
        <v>136</v>
      </c>
      <c r="M4" s="131" t="s">
        <v>2191</v>
      </c>
      <c r="N4" s="127" t="s">
        <v>630</v>
      </c>
      <c r="O4" s="127" t="s">
        <v>30</v>
      </c>
      <c r="Q4" s="127">
        <v>0</v>
      </c>
      <c r="S4" s="127">
        <v>0</v>
      </c>
      <c r="T4" s="127" t="s">
        <v>138</v>
      </c>
      <c r="U4" s="127" t="s">
        <v>2192</v>
      </c>
      <c r="AB4" s="127">
        <v>1</v>
      </c>
      <c r="AD4" s="130">
        <v>1656.33</v>
      </c>
    </row>
    <row r="5" spans="1:31" ht="12.5" hidden="1" x14ac:dyDescent="0.25">
      <c r="A5" s="128">
        <v>44200</v>
      </c>
      <c r="B5" s="129">
        <v>1.1956018518518517E-2</v>
      </c>
      <c r="C5" s="127" t="s">
        <v>1933</v>
      </c>
      <c r="D5" s="127" t="s">
        <v>1611</v>
      </c>
      <c r="E5" s="127" t="s">
        <v>132</v>
      </c>
      <c r="F5" s="127" t="s">
        <v>133</v>
      </c>
      <c r="G5" s="127" t="s">
        <v>134</v>
      </c>
      <c r="H5" s="127">
        <v>25</v>
      </c>
      <c r="I5" s="127">
        <v>-0.55000000000000004</v>
      </c>
      <c r="J5" s="127">
        <v>24.45</v>
      </c>
      <c r="K5" s="127" t="s">
        <v>1612</v>
      </c>
      <c r="L5" s="127" t="s">
        <v>136</v>
      </c>
      <c r="M5" s="132">
        <v>4.7986E+16</v>
      </c>
      <c r="N5" s="127" t="s">
        <v>630</v>
      </c>
      <c r="O5" s="127" t="s">
        <v>30</v>
      </c>
      <c r="Q5" s="127">
        <v>0</v>
      </c>
      <c r="S5" s="127">
        <v>0</v>
      </c>
      <c r="T5" s="127" t="s">
        <v>138</v>
      </c>
      <c r="U5" s="127" t="s">
        <v>2193</v>
      </c>
      <c r="AB5" s="127">
        <v>1</v>
      </c>
      <c r="AD5" s="130">
        <v>1680.78</v>
      </c>
    </row>
    <row r="6" spans="1:31" ht="12.5" x14ac:dyDescent="0.25">
      <c r="A6" s="128">
        <v>44201</v>
      </c>
      <c r="B6" s="129">
        <v>0.92151620370370368</v>
      </c>
      <c r="C6" s="127" t="s">
        <v>1933</v>
      </c>
      <c r="D6" s="127" t="s">
        <v>2011</v>
      </c>
      <c r="E6" s="127" t="s">
        <v>132</v>
      </c>
      <c r="F6" s="127" t="s">
        <v>133</v>
      </c>
      <c r="G6" s="127" t="s">
        <v>134</v>
      </c>
      <c r="H6" s="127">
        <v>20</v>
      </c>
      <c r="I6" s="127">
        <v>-0.48</v>
      </c>
      <c r="J6" s="127">
        <v>19.52</v>
      </c>
      <c r="K6" s="127" t="s">
        <v>2012</v>
      </c>
      <c r="L6" s="127" t="s">
        <v>136</v>
      </c>
      <c r="M6" s="127" t="s">
        <v>2194</v>
      </c>
      <c r="N6" s="127" t="s">
        <v>630</v>
      </c>
      <c r="O6" s="127" t="s">
        <v>32</v>
      </c>
      <c r="Q6" s="127">
        <v>0</v>
      </c>
      <c r="S6" s="127">
        <v>0</v>
      </c>
      <c r="T6" s="127" t="s">
        <v>138</v>
      </c>
      <c r="U6" s="127" t="s">
        <v>2195</v>
      </c>
      <c r="AB6" s="127">
        <v>1</v>
      </c>
      <c r="AD6" s="130">
        <v>1700.3</v>
      </c>
    </row>
    <row r="7" spans="1:31" ht="12.5" x14ac:dyDescent="0.25">
      <c r="A7" s="128">
        <v>44203</v>
      </c>
      <c r="B7" s="129">
        <v>0.74376157407407406</v>
      </c>
      <c r="C7" s="127" t="s">
        <v>1933</v>
      </c>
      <c r="D7" s="127" t="s">
        <v>2196</v>
      </c>
      <c r="E7" s="127" t="s">
        <v>132</v>
      </c>
      <c r="F7" s="127" t="s">
        <v>133</v>
      </c>
      <c r="G7" s="127" t="s">
        <v>134</v>
      </c>
      <c r="H7" s="127">
        <v>20</v>
      </c>
      <c r="I7" s="127">
        <v>-0.48</v>
      </c>
      <c r="J7" s="127">
        <v>19.52</v>
      </c>
      <c r="K7" s="127" t="s">
        <v>2197</v>
      </c>
      <c r="L7" s="127" t="s">
        <v>136</v>
      </c>
      <c r="M7" s="127" t="s">
        <v>2198</v>
      </c>
      <c r="N7" s="127" t="s">
        <v>630</v>
      </c>
      <c r="O7" s="127" t="s">
        <v>32</v>
      </c>
      <c r="Q7" s="127">
        <v>0</v>
      </c>
      <c r="S7" s="127">
        <v>0</v>
      </c>
      <c r="T7" s="127" t="s">
        <v>138</v>
      </c>
      <c r="U7" s="127" t="s">
        <v>2199</v>
      </c>
      <c r="AB7" s="127">
        <v>1</v>
      </c>
      <c r="AC7" s="132">
        <v>1682000000000000</v>
      </c>
      <c r="AD7" s="130">
        <v>1719.82</v>
      </c>
    </row>
    <row r="8" spans="1:31" ht="12.5" hidden="1" x14ac:dyDescent="0.25">
      <c r="A8" s="128">
        <v>44207</v>
      </c>
      <c r="B8" s="129">
        <v>0.97250000000000003</v>
      </c>
      <c r="C8" s="127" t="s">
        <v>1933</v>
      </c>
      <c r="D8" s="127" t="s">
        <v>2200</v>
      </c>
      <c r="E8" s="127" t="s">
        <v>132</v>
      </c>
      <c r="F8" s="127" t="s">
        <v>133</v>
      </c>
      <c r="G8" s="127" t="s">
        <v>134</v>
      </c>
      <c r="H8" s="127">
        <v>25</v>
      </c>
      <c r="I8" s="127">
        <v>-0.55000000000000004</v>
      </c>
      <c r="J8" s="127">
        <v>24.45</v>
      </c>
      <c r="K8" s="127" t="s">
        <v>2201</v>
      </c>
      <c r="L8" s="127" t="s">
        <v>136</v>
      </c>
      <c r="M8" s="127" t="s">
        <v>2202</v>
      </c>
      <c r="N8" s="127" t="s">
        <v>630</v>
      </c>
      <c r="O8" s="127" t="s">
        <v>30</v>
      </c>
      <c r="Q8" s="127">
        <v>0</v>
      </c>
      <c r="S8" s="127">
        <v>0</v>
      </c>
      <c r="T8" s="127" t="s">
        <v>138</v>
      </c>
      <c r="U8" s="127" t="s">
        <v>2203</v>
      </c>
      <c r="AB8" s="127">
        <v>1</v>
      </c>
      <c r="AD8" s="130">
        <v>1744.27</v>
      </c>
    </row>
    <row r="9" spans="1:31" ht="12.5" hidden="1" x14ac:dyDescent="0.25">
      <c r="A9" s="128">
        <v>44208</v>
      </c>
      <c r="B9" s="129">
        <v>0.56847222222222216</v>
      </c>
      <c r="C9" s="127" t="s">
        <v>1933</v>
      </c>
      <c r="D9" s="127" t="s">
        <v>2204</v>
      </c>
      <c r="E9" s="127" t="s">
        <v>132</v>
      </c>
      <c r="F9" s="127" t="s">
        <v>133</v>
      </c>
      <c r="G9" s="127" t="s">
        <v>134</v>
      </c>
      <c r="H9" s="127">
        <v>35</v>
      </c>
      <c r="I9" s="127">
        <v>-0.69</v>
      </c>
      <c r="J9" s="127">
        <v>34.31</v>
      </c>
      <c r="K9" s="127" t="s">
        <v>2205</v>
      </c>
      <c r="L9" s="127" t="s">
        <v>136</v>
      </c>
      <c r="M9" s="127" t="s">
        <v>2206</v>
      </c>
      <c r="N9" s="127" t="s">
        <v>630</v>
      </c>
      <c r="O9" s="127" t="s">
        <v>30</v>
      </c>
      <c r="Q9" s="127">
        <v>0</v>
      </c>
      <c r="S9" s="127">
        <v>0</v>
      </c>
      <c r="T9" s="127" t="s">
        <v>138</v>
      </c>
      <c r="U9" s="127" t="s">
        <v>2207</v>
      </c>
      <c r="AB9" s="127">
        <v>1</v>
      </c>
      <c r="AC9" s="132">
        <v>1327500000000000</v>
      </c>
      <c r="AD9" s="130">
        <v>1778.58</v>
      </c>
    </row>
    <row r="10" spans="1:31" ht="12.5" x14ac:dyDescent="0.25">
      <c r="A10" s="128">
        <v>44209</v>
      </c>
      <c r="B10" s="129">
        <v>0.55527777777777776</v>
      </c>
      <c r="C10" s="127" t="s">
        <v>1933</v>
      </c>
      <c r="D10" s="127" t="s">
        <v>2208</v>
      </c>
      <c r="E10" s="127" t="s">
        <v>132</v>
      </c>
      <c r="F10" s="127" t="s">
        <v>133</v>
      </c>
      <c r="G10" s="127" t="s">
        <v>134</v>
      </c>
      <c r="H10" s="127">
        <v>20</v>
      </c>
      <c r="I10" s="127">
        <v>-0.48</v>
      </c>
      <c r="J10" s="127">
        <v>19.52</v>
      </c>
      <c r="K10" s="127" t="s">
        <v>2209</v>
      </c>
      <c r="L10" s="127" t="s">
        <v>136</v>
      </c>
      <c r="M10" s="127" t="s">
        <v>2210</v>
      </c>
      <c r="N10" s="127" t="s">
        <v>630</v>
      </c>
      <c r="O10" s="127" t="s">
        <v>32</v>
      </c>
      <c r="Q10" s="127">
        <v>0</v>
      </c>
      <c r="S10" s="127">
        <v>0</v>
      </c>
      <c r="T10" s="127" t="s">
        <v>138</v>
      </c>
      <c r="U10" s="127" t="s">
        <v>2211</v>
      </c>
      <c r="AB10" s="127">
        <v>1</v>
      </c>
      <c r="AD10" s="130">
        <v>1798.1</v>
      </c>
    </row>
    <row r="11" spans="1:31" ht="12.5" hidden="1" x14ac:dyDescent="0.25">
      <c r="A11" s="128">
        <v>44215</v>
      </c>
      <c r="B11" s="129">
        <v>0.43314814814814812</v>
      </c>
      <c r="C11" s="127" t="s">
        <v>1933</v>
      </c>
      <c r="D11" s="127" t="s">
        <v>2212</v>
      </c>
      <c r="E11" s="127" t="s">
        <v>132</v>
      </c>
      <c r="F11" s="127" t="s">
        <v>133</v>
      </c>
      <c r="G11" s="127" t="s">
        <v>134</v>
      </c>
      <c r="H11" s="127">
        <v>25</v>
      </c>
      <c r="I11" s="127">
        <v>-0.55000000000000004</v>
      </c>
      <c r="J11" s="127">
        <v>24.45</v>
      </c>
      <c r="K11" s="127" t="s">
        <v>2213</v>
      </c>
      <c r="L11" s="127" t="s">
        <v>136</v>
      </c>
      <c r="M11" s="127" t="s">
        <v>2214</v>
      </c>
      <c r="N11" s="127" t="s">
        <v>630</v>
      </c>
      <c r="O11" s="127" t="s">
        <v>30</v>
      </c>
      <c r="Q11" s="127">
        <v>0</v>
      </c>
      <c r="S11" s="127">
        <v>0</v>
      </c>
      <c r="T11" s="127" t="s">
        <v>138</v>
      </c>
      <c r="U11" s="127" t="s">
        <v>2215</v>
      </c>
      <c r="AB11" s="127">
        <v>1</v>
      </c>
      <c r="AD11" s="130">
        <v>1822.55</v>
      </c>
    </row>
    <row r="12" spans="1:31" ht="12.5" x14ac:dyDescent="0.25">
      <c r="A12" s="128">
        <v>44216</v>
      </c>
      <c r="B12" s="129">
        <v>0.82246527777777778</v>
      </c>
      <c r="C12" s="127" t="s">
        <v>1933</v>
      </c>
      <c r="D12" s="127" t="s">
        <v>2216</v>
      </c>
      <c r="E12" s="127" t="s">
        <v>132</v>
      </c>
      <c r="F12" s="127" t="s">
        <v>133</v>
      </c>
      <c r="G12" s="127" t="s">
        <v>134</v>
      </c>
      <c r="H12" s="127">
        <v>20</v>
      </c>
      <c r="I12" s="127">
        <v>-0.48</v>
      </c>
      <c r="J12" s="127">
        <v>19.52</v>
      </c>
      <c r="K12" s="127" t="s">
        <v>2217</v>
      </c>
      <c r="L12" s="127" t="s">
        <v>136</v>
      </c>
      <c r="M12" s="127" t="s">
        <v>2218</v>
      </c>
      <c r="N12" s="127" t="s">
        <v>630</v>
      </c>
      <c r="O12" s="127" t="s">
        <v>32</v>
      </c>
      <c r="Q12" s="127">
        <v>0</v>
      </c>
      <c r="S12" s="127">
        <v>0</v>
      </c>
      <c r="T12" s="127" t="s">
        <v>138</v>
      </c>
      <c r="U12" s="127" t="s">
        <v>2219</v>
      </c>
      <c r="AB12" s="127">
        <v>1</v>
      </c>
      <c r="AD12" s="130">
        <v>1842.07</v>
      </c>
    </row>
    <row r="13" spans="1:31" ht="12.5" x14ac:dyDescent="0.25">
      <c r="A13" s="128">
        <v>44219</v>
      </c>
      <c r="B13" s="129">
        <v>0.65873842592592591</v>
      </c>
      <c r="C13" s="127" t="s">
        <v>1933</v>
      </c>
      <c r="D13" s="127" t="s">
        <v>707</v>
      </c>
      <c r="E13" s="127" t="s">
        <v>132</v>
      </c>
      <c r="F13" s="127" t="s">
        <v>133</v>
      </c>
      <c r="G13" s="127" t="s">
        <v>134</v>
      </c>
      <c r="H13" s="127">
        <v>20</v>
      </c>
      <c r="I13" s="127">
        <v>-0.48</v>
      </c>
      <c r="J13" s="127">
        <v>19.52</v>
      </c>
      <c r="K13" s="127" t="s">
        <v>708</v>
      </c>
      <c r="L13" s="127" t="s">
        <v>136</v>
      </c>
      <c r="M13" s="127" t="s">
        <v>2220</v>
      </c>
      <c r="N13" s="127" t="s">
        <v>630</v>
      </c>
      <c r="O13" s="127" t="s">
        <v>32</v>
      </c>
      <c r="Q13" s="127">
        <v>0</v>
      </c>
      <c r="S13" s="127">
        <v>0</v>
      </c>
      <c r="T13" s="127" t="s">
        <v>138</v>
      </c>
      <c r="U13" s="127" t="s">
        <v>2221</v>
      </c>
      <c r="AB13" s="127">
        <v>1</v>
      </c>
      <c r="AC13" s="132">
        <v>1572000000000000</v>
      </c>
      <c r="AD13" s="130">
        <v>1861.59</v>
      </c>
    </row>
    <row r="14" spans="1:31" ht="12.5" x14ac:dyDescent="0.25">
      <c r="A14" s="128">
        <v>44222</v>
      </c>
      <c r="B14" s="129">
        <v>0.38488425925925923</v>
      </c>
      <c r="C14" s="127" t="s">
        <v>1933</v>
      </c>
      <c r="D14" s="127" t="s">
        <v>2222</v>
      </c>
      <c r="E14" s="127" t="s">
        <v>132</v>
      </c>
      <c r="F14" s="127" t="s">
        <v>133</v>
      </c>
      <c r="G14" s="127" t="s">
        <v>134</v>
      </c>
      <c r="H14" s="127">
        <v>20</v>
      </c>
      <c r="I14" s="127">
        <v>-0.48</v>
      </c>
      <c r="J14" s="127">
        <v>19.52</v>
      </c>
      <c r="K14" s="127" t="s">
        <v>2223</v>
      </c>
      <c r="L14" s="127" t="s">
        <v>136</v>
      </c>
      <c r="M14" s="127" t="s">
        <v>2224</v>
      </c>
      <c r="N14" s="127" t="s">
        <v>630</v>
      </c>
      <c r="O14" s="127" t="s">
        <v>32</v>
      </c>
      <c r="Q14" s="127">
        <v>0</v>
      </c>
      <c r="S14" s="127">
        <v>0</v>
      </c>
      <c r="T14" s="127" t="s">
        <v>138</v>
      </c>
      <c r="U14" s="127" t="s">
        <v>2225</v>
      </c>
      <c r="AB14" s="127">
        <v>1</v>
      </c>
      <c r="AC14" s="132">
        <v>1862000000000000</v>
      </c>
      <c r="AD14" s="130">
        <v>1881.11</v>
      </c>
    </row>
    <row r="15" spans="1:31" ht="12.5" x14ac:dyDescent="0.25">
      <c r="A15" s="128">
        <v>44223</v>
      </c>
      <c r="B15" s="129">
        <v>0.35372685185185188</v>
      </c>
      <c r="C15" s="127" t="s">
        <v>1933</v>
      </c>
      <c r="D15" s="127" t="s">
        <v>2005</v>
      </c>
      <c r="E15" s="127" t="s">
        <v>132</v>
      </c>
      <c r="F15" s="127" t="s">
        <v>133</v>
      </c>
      <c r="G15" s="127" t="s">
        <v>134</v>
      </c>
      <c r="H15" s="127">
        <v>20</v>
      </c>
      <c r="I15" s="127">
        <v>-0.48</v>
      </c>
      <c r="J15" s="127">
        <v>19.52</v>
      </c>
      <c r="K15" s="127" t="s">
        <v>2006</v>
      </c>
      <c r="L15" s="127" t="s">
        <v>136</v>
      </c>
      <c r="M15" s="127" t="s">
        <v>2226</v>
      </c>
      <c r="N15" s="127" t="s">
        <v>630</v>
      </c>
      <c r="O15" s="127" t="s">
        <v>32</v>
      </c>
      <c r="Q15" s="127">
        <v>0</v>
      </c>
      <c r="S15" s="127">
        <v>0</v>
      </c>
      <c r="T15" s="127" t="s">
        <v>138</v>
      </c>
      <c r="U15" s="127" t="s">
        <v>2227</v>
      </c>
      <c r="AB15" s="127">
        <v>1</v>
      </c>
      <c r="AD15" s="130">
        <v>1900.63</v>
      </c>
    </row>
    <row r="16" spans="1:31" ht="12.5" x14ac:dyDescent="0.25">
      <c r="A16" s="128">
        <v>44226</v>
      </c>
      <c r="B16" s="129">
        <v>0.31957175925925924</v>
      </c>
      <c r="C16" s="127" t="s">
        <v>1933</v>
      </c>
      <c r="D16" s="127" t="s">
        <v>2228</v>
      </c>
      <c r="E16" s="127" t="s">
        <v>132</v>
      </c>
      <c r="F16" s="127" t="s">
        <v>133</v>
      </c>
      <c r="G16" s="127" t="s">
        <v>134</v>
      </c>
      <c r="H16" s="127">
        <v>30</v>
      </c>
      <c r="I16" s="127">
        <v>-0.62</v>
      </c>
      <c r="J16" s="127">
        <v>29.38</v>
      </c>
      <c r="K16" s="127" t="s">
        <v>2229</v>
      </c>
      <c r="L16" s="127" t="s">
        <v>136</v>
      </c>
      <c r="M16" s="127" t="s">
        <v>2230</v>
      </c>
      <c r="N16" s="127" t="s">
        <v>630</v>
      </c>
      <c r="O16" s="127" t="s">
        <v>32</v>
      </c>
      <c r="Q16" s="127">
        <v>0</v>
      </c>
      <c r="S16" s="127">
        <v>0</v>
      </c>
      <c r="T16" s="127" t="s">
        <v>138</v>
      </c>
      <c r="U16" s="127" t="s">
        <v>2231</v>
      </c>
      <c r="AB16" s="127">
        <v>1</v>
      </c>
      <c r="AD16" s="130">
        <v>1930.01</v>
      </c>
    </row>
    <row r="17" spans="1:30" ht="12.5" x14ac:dyDescent="0.25">
      <c r="A17" s="128">
        <v>44226</v>
      </c>
      <c r="B17" s="129">
        <v>0.37709490740740742</v>
      </c>
      <c r="C17" s="127" t="s">
        <v>1933</v>
      </c>
      <c r="D17" s="127" t="s">
        <v>2232</v>
      </c>
      <c r="E17" s="127" t="s">
        <v>132</v>
      </c>
      <c r="F17" s="127" t="s">
        <v>133</v>
      </c>
      <c r="G17" s="127" t="s">
        <v>134</v>
      </c>
      <c r="H17" s="127">
        <v>20</v>
      </c>
      <c r="I17" s="127">
        <v>-0.48</v>
      </c>
      <c r="J17" s="127">
        <v>19.52</v>
      </c>
      <c r="K17" s="127" t="s">
        <v>2233</v>
      </c>
      <c r="L17" s="127" t="s">
        <v>136</v>
      </c>
      <c r="M17" s="127" t="s">
        <v>2234</v>
      </c>
      <c r="N17" s="127" t="s">
        <v>630</v>
      </c>
      <c r="O17" s="127" t="s">
        <v>32</v>
      </c>
      <c r="Q17" s="127">
        <v>0</v>
      </c>
      <c r="S17" s="127">
        <v>0</v>
      </c>
      <c r="T17" s="127" t="s">
        <v>138</v>
      </c>
      <c r="U17" s="127" t="s">
        <v>2235</v>
      </c>
      <c r="AB17" s="127">
        <v>1</v>
      </c>
      <c r="AD17" s="130">
        <v>1949.53</v>
      </c>
    </row>
    <row r="18" spans="1:30" ht="12.5" x14ac:dyDescent="0.25">
      <c r="A18" s="128">
        <v>44226</v>
      </c>
      <c r="B18" s="129">
        <v>0.44737268518518519</v>
      </c>
      <c r="C18" s="127" t="s">
        <v>1933</v>
      </c>
      <c r="D18" s="127" t="s">
        <v>2014</v>
      </c>
      <c r="E18" s="127" t="s">
        <v>132</v>
      </c>
      <c r="F18" s="127" t="s">
        <v>133</v>
      </c>
      <c r="G18" s="127" t="s">
        <v>134</v>
      </c>
      <c r="H18" s="127">
        <v>30</v>
      </c>
      <c r="I18" s="127">
        <v>-0.62</v>
      </c>
      <c r="J18" s="127">
        <v>29.38</v>
      </c>
      <c r="K18" s="127" t="s">
        <v>2015</v>
      </c>
      <c r="L18" s="127" t="s">
        <v>136</v>
      </c>
      <c r="M18" s="127" t="s">
        <v>2236</v>
      </c>
      <c r="N18" s="127" t="s">
        <v>630</v>
      </c>
      <c r="O18" s="127" t="s">
        <v>32</v>
      </c>
      <c r="Q18" s="127">
        <v>0</v>
      </c>
      <c r="S18" s="127">
        <v>0</v>
      </c>
      <c r="T18" s="127" t="s">
        <v>138</v>
      </c>
      <c r="U18" s="127" t="s">
        <v>2237</v>
      </c>
      <c r="AB18" s="127">
        <v>1</v>
      </c>
      <c r="AD18" s="130">
        <v>1978.91</v>
      </c>
    </row>
    <row r="19" spans="1:30" ht="12.5" hidden="1" x14ac:dyDescent="0.25">
      <c r="A19" s="128">
        <v>44228</v>
      </c>
      <c r="B19" s="129">
        <v>0.72203703703703714</v>
      </c>
      <c r="C19" s="127" t="s">
        <v>1933</v>
      </c>
      <c r="D19" s="127" t="s">
        <v>2238</v>
      </c>
      <c r="E19" s="127" t="s">
        <v>132</v>
      </c>
      <c r="F19" s="127" t="s">
        <v>133</v>
      </c>
      <c r="G19" s="127" t="s">
        <v>134</v>
      </c>
      <c r="H19" s="127">
        <v>25</v>
      </c>
      <c r="I19" s="127">
        <v>-0.55000000000000004</v>
      </c>
      <c r="J19" s="127">
        <v>24.45</v>
      </c>
      <c r="K19" s="127" t="s">
        <v>2239</v>
      </c>
      <c r="L19" s="127" t="s">
        <v>136</v>
      </c>
      <c r="M19" s="127" t="s">
        <v>2240</v>
      </c>
      <c r="N19" s="127" t="s">
        <v>630</v>
      </c>
      <c r="O19" s="127" t="s">
        <v>30</v>
      </c>
      <c r="Q19" s="127">
        <v>0</v>
      </c>
      <c r="S19" s="127">
        <v>0</v>
      </c>
      <c r="T19" s="127" t="s">
        <v>138</v>
      </c>
      <c r="U19" s="127" t="s">
        <v>2241</v>
      </c>
      <c r="AB19" s="127">
        <v>1</v>
      </c>
      <c r="AD19" s="130">
        <v>2003.36</v>
      </c>
    </row>
    <row r="20" spans="1:30" ht="12.5" x14ac:dyDescent="0.25">
      <c r="J20" s="127">
        <v>263.82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18"/>
  <sheetViews>
    <sheetView showGridLines="0" workbookViewId="0"/>
  </sheetViews>
  <sheetFormatPr defaultRowHeight="14.5" x14ac:dyDescent="0.25"/>
  <cols>
    <col min="1" max="14" width="8.7265625" style="127"/>
    <col min="15" max="15" width="25.08984375" style="127" customWidth="1"/>
    <col min="16" max="16384" width="8.7265625" style="127"/>
  </cols>
  <sheetData>
    <row r="1" spans="1:31" ht="12.5" x14ac:dyDescent="0.25">
      <c r="A1" s="127" t="s">
        <v>0</v>
      </c>
      <c r="B1" s="127" t="s">
        <v>103</v>
      </c>
      <c r="C1" s="127" t="s">
        <v>104</v>
      </c>
      <c r="D1" s="127" t="s">
        <v>105</v>
      </c>
      <c r="E1" s="127" t="s">
        <v>106</v>
      </c>
      <c r="F1" s="127" t="s">
        <v>107</v>
      </c>
      <c r="G1" s="127" t="s">
        <v>108</v>
      </c>
      <c r="H1" s="127" t="s">
        <v>109</v>
      </c>
      <c r="I1" s="127" t="s">
        <v>110</v>
      </c>
      <c r="J1" s="127" t="s">
        <v>111</v>
      </c>
      <c r="K1" s="127" t="s">
        <v>112</v>
      </c>
      <c r="L1" s="127" t="s">
        <v>113</v>
      </c>
      <c r="M1" s="127" t="s">
        <v>114</v>
      </c>
      <c r="N1" s="127" t="s">
        <v>626</v>
      </c>
      <c r="O1" s="127" t="s">
        <v>115</v>
      </c>
      <c r="P1" s="127" t="s">
        <v>116</v>
      </c>
      <c r="Q1" s="127" t="s">
        <v>117</v>
      </c>
      <c r="R1" s="127" t="s">
        <v>118</v>
      </c>
      <c r="S1" s="127" t="s">
        <v>119</v>
      </c>
      <c r="T1" s="127" t="s">
        <v>120</v>
      </c>
      <c r="U1" s="127" t="s">
        <v>121</v>
      </c>
      <c r="V1" s="127" t="s">
        <v>122</v>
      </c>
      <c r="W1" s="127" t="s">
        <v>123</v>
      </c>
      <c r="X1" s="127" t="s">
        <v>124</v>
      </c>
      <c r="Y1" s="127" t="s">
        <v>125</v>
      </c>
      <c r="Z1" s="127" t="s">
        <v>126</v>
      </c>
      <c r="AA1" s="127" t="s">
        <v>127</v>
      </c>
      <c r="AB1" s="127" t="s">
        <v>128</v>
      </c>
      <c r="AC1" s="127" t="s">
        <v>129</v>
      </c>
      <c r="AD1" s="127" t="s">
        <v>15</v>
      </c>
      <c r="AE1" s="127" t="s">
        <v>2181</v>
      </c>
    </row>
    <row r="2" spans="1:31" ht="12.5" x14ac:dyDescent="0.25">
      <c r="A2" s="128">
        <v>44169</v>
      </c>
      <c r="B2" s="129">
        <v>0.47964120370370367</v>
      </c>
      <c r="C2" s="127" t="s">
        <v>1933</v>
      </c>
      <c r="D2" s="127" t="s">
        <v>2242</v>
      </c>
      <c r="E2" s="127" t="s">
        <v>132</v>
      </c>
      <c r="F2" s="127" t="s">
        <v>133</v>
      </c>
      <c r="G2" s="127" t="s">
        <v>134</v>
      </c>
      <c r="H2" s="127">
        <v>25</v>
      </c>
      <c r="I2" s="127">
        <v>-0.55000000000000004</v>
      </c>
      <c r="J2" s="127">
        <v>24.45</v>
      </c>
      <c r="K2" s="127" t="s">
        <v>2243</v>
      </c>
      <c r="L2" s="127" t="s">
        <v>136</v>
      </c>
      <c r="M2" s="127" t="s">
        <v>2244</v>
      </c>
      <c r="N2" s="127" t="s">
        <v>630</v>
      </c>
      <c r="O2" s="127" t="s">
        <v>30</v>
      </c>
      <c r="Q2" s="127">
        <v>0</v>
      </c>
      <c r="S2" s="127">
        <v>0</v>
      </c>
      <c r="T2" s="127" t="s">
        <v>138</v>
      </c>
      <c r="U2" s="127" t="s">
        <v>2245</v>
      </c>
      <c r="AB2" s="127">
        <v>1</v>
      </c>
      <c r="AD2" s="130">
        <v>1890.87</v>
      </c>
    </row>
    <row r="3" spans="1:31" ht="12.5" x14ac:dyDescent="0.25">
      <c r="A3" s="128">
        <v>44169</v>
      </c>
      <c r="B3" s="129">
        <v>0.99837962962962967</v>
      </c>
      <c r="C3" s="127" t="s">
        <v>1933</v>
      </c>
      <c r="D3" s="127" t="s">
        <v>352</v>
      </c>
      <c r="E3" s="127" t="s">
        <v>132</v>
      </c>
      <c r="F3" s="127" t="s">
        <v>133</v>
      </c>
      <c r="G3" s="127" t="s">
        <v>134</v>
      </c>
      <c r="H3" s="127">
        <v>20</v>
      </c>
      <c r="I3" s="127">
        <v>-0.48</v>
      </c>
      <c r="J3" s="127">
        <v>19.52</v>
      </c>
      <c r="K3" s="127" t="s">
        <v>2246</v>
      </c>
      <c r="L3" s="127" t="s">
        <v>136</v>
      </c>
      <c r="M3" s="127" t="s">
        <v>2247</v>
      </c>
      <c r="N3" s="127" t="s">
        <v>630</v>
      </c>
      <c r="O3" s="127" t="s">
        <v>32</v>
      </c>
      <c r="Q3" s="127">
        <v>0</v>
      </c>
      <c r="S3" s="127">
        <v>0</v>
      </c>
      <c r="T3" s="127" t="s">
        <v>138</v>
      </c>
      <c r="U3" s="127" t="s">
        <v>2248</v>
      </c>
      <c r="AB3" s="127">
        <v>1</v>
      </c>
      <c r="AC3" s="132">
        <v>3963000000000000</v>
      </c>
      <c r="AD3" s="130">
        <v>1910.39</v>
      </c>
    </row>
    <row r="4" spans="1:31" ht="12.5" x14ac:dyDescent="0.25">
      <c r="A4" s="128">
        <v>44171</v>
      </c>
      <c r="B4" s="129">
        <v>0.54481481481481475</v>
      </c>
      <c r="C4" s="127" t="s">
        <v>1933</v>
      </c>
      <c r="D4" s="127" t="s">
        <v>855</v>
      </c>
      <c r="E4" s="127" t="s">
        <v>132</v>
      </c>
      <c r="F4" s="127" t="s">
        <v>133</v>
      </c>
      <c r="G4" s="127" t="s">
        <v>134</v>
      </c>
      <c r="H4" s="127">
        <v>20</v>
      </c>
      <c r="I4" s="127">
        <v>-0.48</v>
      </c>
      <c r="J4" s="127">
        <v>19.52</v>
      </c>
      <c r="K4" s="127" t="s">
        <v>856</v>
      </c>
      <c r="L4" s="127" t="s">
        <v>136</v>
      </c>
      <c r="M4" s="127" t="s">
        <v>2249</v>
      </c>
      <c r="N4" s="127" t="s">
        <v>630</v>
      </c>
      <c r="O4" s="127" t="s">
        <v>32</v>
      </c>
      <c r="Q4" s="127">
        <v>0</v>
      </c>
      <c r="S4" s="127">
        <v>0</v>
      </c>
      <c r="T4" s="127" t="s">
        <v>138</v>
      </c>
      <c r="U4" s="127" t="s">
        <v>2250</v>
      </c>
      <c r="AB4" s="127">
        <v>1</v>
      </c>
      <c r="AD4" s="130">
        <v>1929.91</v>
      </c>
    </row>
    <row r="5" spans="1:31" ht="12.5" x14ac:dyDescent="0.25">
      <c r="A5" s="128">
        <v>44176</v>
      </c>
      <c r="B5" s="129">
        <v>0.64553240740740747</v>
      </c>
      <c r="C5" s="127" t="s">
        <v>1933</v>
      </c>
      <c r="D5" s="127" t="s">
        <v>2251</v>
      </c>
      <c r="E5" s="127" t="s">
        <v>132</v>
      </c>
      <c r="F5" s="127" t="s">
        <v>133</v>
      </c>
      <c r="G5" s="127" t="s">
        <v>134</v>
      </c>
      <c r="H5" s="127">
        <v>0.1</v>
      </c>
      <c r="I5" s="127">
        <v>-0.1</v>
      </c>
      <c r="J5" s="127">
        <v>0</v>
      </c>
      <c r="K5" s="127" t="s">
        <v>2252</v>
      </c>
      <c r="L5" s="127" t="s">
        <v>136</v>
      </c>
      <c r="M5" s="127" t="s">
        <v>2253</v>
      </c>
      <c r="N5" s="127" t="s">
        <v>630</v>
      </c>
      <c r="O5" s="127" t="s">
        <v>32</v>
      </c>
      <c r="Q5" s="127">
        <v>0</v>
      </c>
      <c r="S5" s="127">
        <v>0</v>
      </c>
      <c r="T5" s="127" t="s">
        <v>138</v>
      </c>
      <c r="U5" s="127" t="s">
        <v>2254</v>
      </c>
      <c r="AB5" s="127">
        <v>1</v>
      </c>
      <c r="AC5" s="132">
        <v>4659000000000000</v>
      </c>
      <c r="AD5" s="130">
        <v>1929.91</v>
      </c>
    </row>
    <row r="6" spans="1:31" ht="12.5" x14ac:dyDescent="0.25">
      <c r="A6" s="128">
        <v>44177</v>
      </c>
      <c r="B6" s="129">
        <v>0.49244212962962958</v>
      </c>
      <c r="C6" s="127" t="s">
        <v>1933</v>
      </c>
      <c r="D6" s="127" t="s">
        <v>2255</v>
      </c>
      <c r="E6" s="127" t="s">
        <v>132</v>
      </c>
      <c r="F6" s="127" t="s">
        <v>133</v>
      </c>
      <c r="G6" s="127" t="s">
        <v>134</v>
      </c>
      <c r="H6" s="127">
        <v>10</v>
      </c>
      <c r="I6" s="127">
        <v>-0.34</v>
      </c>
      <c r="J6" s="127">
        <v>9.66</v>
      </c>
      <c r="K6" s="127" t="s">
        <v>2256</v>
      </c>
      <c r="L6" s="127" t="s">
        <v>136</v>
      </c>
      <c r="M6" s="127" t="s">
        <v>2257</v>
      </c>
      <c r="N6" s="127" t="s">
        <v>630</v>
      </c>
      <c r="O6" s="127" t="s">
        <v>32</v>
      </c>
      <c r="Q6" s="127">
        <v>0</v>
      </c>
      <c r="S6" s="127">
        <v>0</v>
      </c>
      <c r="T6" s="127" t="s">
        <v>138</v>
      </c>
      <c r="U6" s="127" t="s">
        <v>2258</v>
      </c>
      <c r="AB6" s="127">
        <v>1</v>
      </c>
      <c r="AD6" s="130">
        <v>1939.57</v>
      </c>
    </row>
    <row r="7" spans="1:31" ht="12.5" x14ac:dyDescent="0.25">
      <c r="A7" s="128">
        <v>44177</v>
      </c>
      <c r="B7" s="129">
        <v>0.59942129629629626</v>
      </c>
      <c r="C7" s="127" t="s">
        <v>1933</v>
      </c>
      <c r="D7" s="127" t="s">
        <v>830</v>
      </c>
      <c r="E7" s="127" t="s">
        <v>132</v>
      </c>
      <c r="F7" s="127" t="s">
        <v>133</v>
      </c>
      <c r="G7" s="127" t="s">
        <v>134</v>
      </c>
      <c r="H7" s="127">
        <v>30</v>
      </c>
      <c r="I7" s="127">
        <v>-0.62</v>
      </c>
      <c r="J7" s="127">
        <v>29.38</v>
      </c>
      <c r="K7" s="127" t="s">
        <v>2259</v>
      </c>
      <c r="L7" s="127" t="s">
        <v>136</v>
      </c>
      <c r="M7" s="127" t="s">
        <v>2260</v>
      </c>
      <c r="N7" s="127" t="s">
        <v>630</v>
      </c>
      <c r="O7" s="127" t="s">
        <v>32</v>
      </c>
      <c r="Q7" s="127">
        <v>0</v>
      </c>
      <c r="S7" s="127">
        <v>0</v>
      </c>
      <c r="T7" s="127" t="s">
        <v>138</v>
      </c>
      <c r="U7" s="127" t="s">
        <v>2261</v>
      </c>
      <c r="AB7" s="127">
        <v>1</v>
      </c>
      <c r="AD7" s="130">
        <v>1968.95</v>
      </c>
    </row>
    <row r="8" spans="1:31" ht="12.5" x14ac:dyDescent="0.25">
      <c r="A8" s="128">
        <v>44177</v>
      </c>
      <c r="B8" s="129">
        <v>0.64386574074074077</v>
      </c>
      <c r="C8" s="127" t="s">
        <v>1933</v>
      </c>
      <c r="D8" s="127" t="s">
        <v>2262</v>
      </c>
      <c r="E8" s="127" t="s">
        <v>132</v>
      </c>
      <c r="F8" s="127" t="s">
        <v>133</v>
      </c>
      <c r="G8" s="127" t="s">
        <v>134</v>
      </c>
      <c r="H8" s="127">
        <v>0.1</v>
      </c>
      <c r="I8" s="127">
        <v>-0.1</v>
      </c>
      <c r="J8" s="127">
        <v>0</v>
      </c>
      <c r="K8" s="127" t="s">
        <v>2263</v>
      </c>
      <c r="L8" s="127" t="s">
        <v>136</v>
      </c>
      <c r="M8" s="127" t="s">
        <v>2264</v>
      </c>
      <c r="N8" s="127" t="s">
        <v>630</v>
      </c>
      <c r="O8" s="127" t="s">
        <v>32</v>
      </c>
      <c r="Q8" s="127">
        <v>0</v>
      </c>
      <c r="S8" s="127">
        <v>0</v>
      </c>
      <c r="T8" s="127" t="s">
        <v>138</v>
      </c>
      <c r="U8" s="127" t="s">
        <v>2265</v>
      </c>
      <c r="AB8" s="127">
        <v>1</v>
      </c>
      <c r="AD8" s="130">
        <v>1968.95</v>
      </c>
    </row>
    <row r="9" spans="1:31" ht="12.5" x14ac:dyDescent="0.25">
      <c r="A9" s="128">
        <v>44177</v>
      </c>
      <c r="B9" s="129">
        <v>0.64814814814814814</v>
      </c>
      <c r="C9" s="127" t="s">
        <v>1933</v>
      </c>
      <c r="D9" s="127" t="s">
        <v>1513</v>
      </c>
      <c r="E9" s="127" t="s">
        <v>132</v>
      </c>
      <c r="F9" s="127" t="s">
        <v>133</v>
      </c>
      <c r="G9" s="127" t="s">
        <v>134</v>
      </c>
      <c r="H9" s="127">
        <v>25</v>
      </c>
      <c r="I9" s="127">
        <v>-0.55000000000000004</v>
      </c>
      <c r="J9" s="127">
        <v>24.45</v>
      </c>
      <c r="K9" s="127" t="s">
        <v>1514</v>
      </c>
      <c r="L9" s="127" t="s">
        <v>136</v>
      </c>
      <c r="M9" s="127" t="s">
        <v>2266</v>
      </c>
      <c r="N9" s="127" t="s">
        <v>630</v>
      </c>
      <c r="O9" s="127" t="s">
        <v>30</v>
      </c>
      <c r="Q9" s="127">
        <v>0</v>
      </c>
      <c r="S9" s="127">
        <v>0</v>
      </c>
      <c r="T9" s="127" t="s">
        <v>138</v>
      </c>
      <c r="U9" s="127" t="s">
        <v>2267</v>
      </c>
      <c r="AB9" s="127">
        <v>1</v>
      </c>
      <c r="AC9" s="132">
        <v>2305000000000000</v>
      </c>
      <c r="AD9" s="130">
        <v>1993.4</v>
      </c>
    </row>
    <row r="10" spans="1:31" ht="12.5" x14ac:dyDescent="0.25">
      <c r="A10" s="128">
        <v>44178</v>
      </c>
      <c r="B10" s="129">
        <v>0.32641203703703703</v>
      </c>
      <c r="C10" s="127" t="s">
        <v>1933</v>
      </c>
      <c r="D10" s="127" t="s">
        <v>2268</v>
      </c>
      <c r="E10" s="127" t="s">
        <v>132</v>
      </c>
      <c r="F10" s="127" t="s">
        <v>133</v>
      </c>
      <c r="G10" s="127" t="s">
        <v>134</v>
      </c>
      <c r="H10" s="127">
        <v>30</v>
      </c>
      <c r="I10" s="127">
        <v>-0.62</v>
      </c>
      <c r="J10" s="127">
        <v>29.38</v>
      </c>
      <c r="K10" s="127" t="s">
        <v>2269</v>
      </c>
      <c r="L10" s="127" t="s">
        <v>136</v>
      </c>
      <c r="M10" s="127" t="s">
        <v>2270</v>
      </c>
      <c r="N10" s="127" t="s">
        <v>630</v>
      </c>
      <c r="O10" s="127" t="s">
        <v>32</v>
      </c>
      <c r="Q10" s="127">
        <v>0</v>
      </c>
      <c r="S10" s="127">
        <v>0</v>
      </c>
      <c r="T10" s="127" t="s">
        <v>138</v>
      </c>
      <c r="U10" s="127" t="s">
        <v>2271</v>
      </c>
      <c r="AB10" s="127">
        <v>1</v>
      </c>
      <c r="AD10" s="130">
        <v>2022.78</v>
      </c>
    </row>
    <row r="11" spans="1:31" ht="12.5" x14ac:dyDescent="0.25">
      <c r="A11" s="128">
        <v>44178</v>
      </c>
      <c r="B11" s="129">
        <v>0.33609953703703704</v>
      </c>
      <c r="C11" s="127" t="s">
        <v>1933</v>
      </c>
      <c r="D11" s="127" t="s">
        <v>2272</v>
      </c>
      <c r="E11" s="127" t="s">
        <v>132</v>
      </c>
      <c r="F11" s="127" t="s">
        <v>133</v>
      </c>
      <c r="G11" s="127" t="s">
        <v>134</v>
      </c>
      <c r="H11" s="127">
        <v>20</v>
      </c>
      <c r="I11" s="127">
        <v>-0.48</v>
      </c>
      <c r="J11" s="127">
        <v>19.52</v>
      </c>
      <c r="K11" s="127" t="s">
        <v>2273</v>
      </c>
      <c r="L11" s="127" t="s">
        <v>136</v>
      </c>
      <c r="M11" s="127" t="s">
        <v>2274</v>
      </c>
      <c r="N11" s="127" t="s">
        <v>630</v>
      </c>
      <c r="O11" s="127" t="s">
        <v>32</v>
      </c>
      <c r="Q11" s="127">
        <v>0</v>
      </c>
      <c r="S11" s="127">
        <v>0</v>
      </c>
      <c r="T11" s="127" t="s">
        <v>138</v>
      </c>
      <c r="U11" s="127" t="s">
        <v>2275</v>
      </c>
      <c r="AB11" s="127">
        <v>1</v>
      </c>
      <c r="AD11" s="130">
        <v>2042.3</v>
      </c>
    </row>
    <row r="12" spans="1:31" ht="12.5" x14ac:dyDescent="0.25">
      <c r="A12" s="128">
        <v>44178</v>
      </c>
      <c r="B12" s="129">
        <v>0.39759259259259255</v>
      </c>
      <c r="C12" s="127" t="s">
        <v>1933</v>
      </c>
      <c r="D12" s="127" t="s">
        <v>2276</v>
      </c>
      <c r="E12" s="127" t="s">
        <v>132</v>
      </c>
      <c r="F12" s="127" t="s">
        <v>133</v>
      </c>
      <c r="G12" s="127" t="s">
        <v>134</v>
      </c>
      <c r="H12" s="127">
        <v>20</v>
      </c>
      <c r="I12" s="127">
        <v>-0.48</v>
      </c>
      <c r="J12" s="127">
        <v>19.52</v>
      </c>
      <c r="K12" s="127" t="s">
        <v>2277</v>
      </c>
      <c r="L12" s="127" t="s">
        <v>136</v>
      </c>
      <c r="M12" s="127" t="s">
        <v>2278</v>
      </c>
      <c r="N12" s="127" t="s">
        <v>630</v>
      </c>
      <c r="O12" s="127" t="s">
        <v>32</v>
      </c>
      <c r="Q12" s="127">
        <v>0</v>
      </c>
      <c r="S12" s="127">
        <v>0</v>
      </c>
      <c r="T12" s="127" t="s">
        <v>138</v>
      </c>
      <c r="U12" s="127" t="s">
        <v>2279</v>
      </c>
      <c r="AB12" s="127">
        <v>1</v>
      </c>
      <c r="AD12" s="130">
        <v>2061.8200000000002</v>
      </c>
    </row>
    <row r="13" spans="1:31" ht="12.5" x14ac:dyDescent="0.25">
      <c r="A13" s="128">
        <v>44178</v>
      </c>
      <c r="B13" s="129">
        <v>0.48961805555555554</v>
      </c>
      <c r="C13" s="127" t="s">
        <v>1933</v>
      </c>
      <c r="D13" s="127" t="s">
        <v>2280</v>
      </c>
      <c r="E13" s="127" t="s">
        <v>132</v>
      </c>
      <c r="F13" s="127" t="s">
        <v>133</v>
      </c>
      <c r="G13" s="127" t="s">
        <v>134</v>
      </c>
      <c r="H13" s="127">
        <v>20</v>
      </c>
      <c r="I13" s="127">
        <v>-0.48</v>
      </c>
      <c r="J13" s="127">
        <v>19.52</v>
      </c>
      <c r="K13" s="127" t="s">
        <v>2281</v>
      </c>
      <c r="L13" s="127" t="s">
        <v>136</v>
      </c>
      <c r="M13" s="127" t="s">
        <v>2282</v>
      </c>
      <c r="N13" s="127" t="s">
        <v>630</v>
      </c>
      <c r="O13" s="127" t="s">
        <v>32</v>
      </c>
      <c r="Q13" s="127">
        <v>0</v>
      </c>
      <c r="S13" s="127">
        <v>0</v>
      </c>
      <c r="T13" s="127" t="s">
        <v>138</v>
      </c>
      <c r="U13" s="127" t="s">
        <v>2283</v>
      </c>
      <c r="AB13" s="127">
        <v>1</v>
      </c>
      <c r="AC13" s="132">
        <v>5618000000000000</v>
      </c>
      <c r="AD13" s="130">
        <v>2081.34</v>
      </c>
    </row>
    <row r="14" spans="1:31" ht="12.5" x14ac:dyDescent="0.25">
      <c r="A14" s="128">
        <v>44179</v>
      </c>
      <c r="B14" s="129">
        <v>0.91319444444444453</v>
      </c>
      <c r="C14" s="127" t="s">
        <v>1933</v>
      </c>
      <c r="D14" s="127" t="s">
        <v>2284</v>
      </c>
      <c r="E14" s="127" t="s">
        <v>132</v>
      </c>
      <c r="F14" s="127" t="s">
        <v>133</v>
      </c>
      <c r="G14" s="127" t="s">
        <v>134</v>
      </c>
      <c r="H14" s="127">
        <v>35</v>
      </c>
      <c r="I14" s="127">
        <v>-0.69</v>
      </c>
      <c r="J14" s="127">
        <v>34.31</v>
      </c>
      <c r="K14" s="127" t="s">
        <v>2285</v>
      </c>
      <c r="L14" s="127" t="s">
        <v>136</v>
      </c>
      <c r="M14" s="127" t="s">
        <v>2286</v>
      </c>
      <c r="N14" s="127" t="s">
        <v>630</v>
      </c>
      <c r="O14" s="127" t="s">
        <v>30</v>
      </c>
      <c r="Q14" s="127">
        <v>0</v>
      </c>
      <c r="S14" s="127">
        <v>0</v>
      </c>
      <c r="T14" s="127" t="s">
        <v>138</v>
      </c>
      <c r="U14" s="127" t="s">
        <v>2287</v>
      </c>
      <c r="AB14" s="127">
        <v>1</v>
      </c>
      <c r="AD14" s="130">
        <v>2115.65</v>
      </c>
    </row>
    <row r="15" spans="1:31" ht="12.5" x14ac:dyDescent="0.25">
      <c r="A15" s="128">
        <v>44192</v>
      </c>
      <c r="B15" s="129">
        <v>0.72180555555555559</v>
      </c>
      <c r="C15" s="127" t="s">
        <v>1933</v>
      </c>
      <c r="E15" s="127" t="s">
        <v>279</v>
      </c>
      <c r="F15" s="127" t="s">
        <v>2165</v>
      </c>
      <c r="G15" s="127" t="s">
        <v>134</v>
      </c>
      <c r="H15" s="127">
        <v>-571.71</v>
      </c>
      <c r="I15" s="127">
        <v>0</v>
      </c>
      <c r="J15" s="127">
        <v>-571.71</v>
      </c>
      <c r="K15" s="127" t="s">
        <v>136</v>
      </c>
      <c r="M15" s="127" t="s">
        <v>2288</v>
      </c>
      <c r="AD15" s="130">
        <v>1543.94</v>
      </c>
    </row>
    <row r="16" spans="1:31" ht="12.5" x14ac:dyDescent="0.25">
      <c r="A16" s="128">
        <v>44196</v>
      </c>
      <c r="B16" s="129">
        <v>0.90577546296296296</v>
      </c>
      <c r="C16" s="127" t="s">
        <v>1933</v>
      </c>
      <c r="D16" s="127" t="s">
        <v>2289</v>
      </c>
      <c r="E16" s="127" t="s">
        <v>132</v>
      </c>
      <c r="F16" s="127" t="s">
        <v>133</v>
      </c>
      <c r="G16" s="127" t="s">
        <v>134</v>
      </c>
      <c r="H16" s="127">
        <v>20</v>
      </c>
      <c r="I16" s="127">
        <v>-0.48</v>
      </c>
      <c r="J16" s="127">
        <v>19.52</v>
      </c>
      <c r="K16" s="127" t="s">
        <v>2290</v>
      </c>
      <c r="L16" s="127" t="s">
        <v>136</v>
      </c>
      <c r="M16" s="127" t="s">
        <v>2291</v>
      </c>
      <c r="N16" s="127" t="s">
        <v>630</v>
      </c>
      <c r="O16" s="127" t="s">
        <v>32</v>
      </c>
      <c r="Q16" s="127">
        <v>0</v>
      </c>
      <c r="S16" s="127">
        <v>0</v>
      </c>
      <c r="T16" s="127" t="s">
        <v>138</v>
      </c>
      <c r="U16" s="127" t="s">
        <v>2292</v>
      </c>
      <c r="AB16" s="127">
        <v>1</v>
      </c>
      <c r="AD16" s="130">
        <v>1563.46</v>
      </c>
    </row>
    <row r="17" spans="1:30" ht="12.5" x14ac:dyDescent="0.25">
      <c r="A17" s="128">
        <v>44197</v>
      </c>
      <c r="B17" s="129">
        <v>0.87349537037037039</v>
      </c>
      <c r="C17" s="127" t="s">
        <v>1933</v>
      </c>
      <c r="D17" s="127" t="s">
        <v>347</v>
      </c>
      <c r="E17" s="127" t="s">
        <v>132</v>
      </c>
      <c r="F17" s="127" t="s">
        <v>133</v>
      </c>
      <c r="G17" s="127" t="s">
        <v>134</v>
      </c>
      <c r="H17" s="127">
        <v>20</v>
      </c>
      <c r="I17" s="127">
        <v>-0.48</v>
      </c>
      <c r="J17" s="127">
        <v>19.52</v>
      </c>
      <c r="K17" s="127" t="s">
        <v>348</v>
      </c>
      <c r="L17" s="127" t="s">
        <v>136</v>
      </c>
      <c r="M17" s="127" t="s">
        <v>2293</v>
      </c>
      <c r="N17" s="127" t="s">
        <v>630</v>
      </c>
      <c r="O17" s="127" t="s">
        <v>32</v>
      </c>
      <c r="Q17" s="127">
        <v>0</v>
      </c>
      <c r="S17" s="127">
        <v>0</v>
      </c>
      <c r="T17" s="127" t="s">
        <v>138</v>
      </c>
      <c r="U17" s="127" t="s">
        <v>2294</v>
      </c>
      <c r="AB17" s="127">
        <v>1</v>
      </c>
      <c r="AD17" s="130">
        <v>1582.98</v>
      </c>
    </row>
    <row r="18" spans="1:30" ht="12.5" x14ac:dyDescent="0.25">
      <c r="J18" s="127">
        <v>-283.44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4"/>
  <sheetViews>
    <sheetView showGridLines="0" workbookViewId="0"/>
  </sheetViews>
  <sheetFormatPr defaultRowHeight="14.5" x14ac:dyDescent="0.25"/>
  <cols>
    <col min="1" max="1" width="9.90625" style="127" customWidth="1"/>
    <col min="2" max="2" width="7.90625" style="127" hidden="1" customWidth="1"/>
    <col min="3" max="3" width="9" style="127" hidden="1" customWidth="1"/>
    <col min="4" max="5" width="5.26953125" style="127" customWidth="1"/>
    <col min="6" max="6" width="3.54296875" style="127" customWidth="1"/>
    <col min="7" max="7" width="8.54296875" style="127" customWidth="1"/>
    <col min="8" max="8" width="5.453125" style="127" customWidth="1"/>
    <col min="9" max="9" width="8.54296875" style="127" customWidth="1"/>
    <col min="10" max="10" width="8.90625" style="127" customWidth="1"/>
    <col min="11" max="11" width="16.6328125" style="127" customWidth="1"/>
    <col min="12" max="12" width="19.453125" style="127" customWidth="1"/>
    <col min="13" max="13" width="20.81640625" style="127" customWidth="1"/>
    <col min="14" max="14" width="6.7265625" style="127" customWidth="1"/>
    <col min="15" max="15" width="20.81640625" style="127" customWidth="1"/>
    <col min="16" max="16" width="4.54296875" style="127" customWidth="1"/>
    <col min="17" max="17" width="11.81640625" style="127" customWidth="1"/>
    <col min="18" max="18" width="13.26953125" style="127" customWidth="1"/>
    <col min="19" max="16384" width="8.7265625" style="127"/>
  </cols>
  <sheetData>
    <row r="1" spans="1:18" ht="12.5" x14ac:dyDescent="0.25">
      <c r="A1" s="127" t="s">
        <v>0</v>
      </c>
      <c r="B1" s="127" t="s">
        <v>103</v>
      </c>
      <c r="C1" s="127" t="s">
        <v>104</v>
      </c>
      <c r="D1" s="127" t="s">
        <v>105</v>
      </c>
      <c r="E1" s="127" t="s">
        <v>106</v>
      </c>
      <c r="F1" s="127" t="s">
        <v>107</v>
      </c>
      <c r="G1" s="127" t="s">
        <v>109</v>
      </c>
      <c r="H1" s="127" t="s">
        <v>110</v>
      </c>
      <c r="I1" s="127" t="s">
        <v>111</v>
      </c>
      <c r="J1" s="127" t="s">
        <v>112</v>
      </c>
      <c r="K1" s="127" t="s">
        <v>113</v>
      </c>
      <c r="L1" s="127" t="s">
        <v>114</v>
      </c>
      <c r="M1" s="127" t="s">
        <v>115</v>
      </c>
      <c r="N1" s="127" t="s">
        <v>116</v>
      </c>
      <c r="O1" s="127" t="s">
        <v>2295</v>
      </c>
      <c r="P1" s="127" t="s">
        <v>2296</v>
      </c>
      <c r="Q1" s="127" t="s">
        <v>2297</v>
      </c>
      <c r="R1" s="127" t="s">
        <v>2298</v>
      </c>
    </row>
    <row r="2" spans="1:18" ht="12.5" x14ac:dyDescent="0.25">
      <c r="A2" s="128">
        <v>44138</v>
      </c>
      <c r="B2" s="129">
        <v>0.28050925925925924</v>
      </c>
      <c r="C2" s="127" t="s">
        <v>1933</v>
      </c>
      <c r="D2" s="127" t="s">
        <v>2299</v>
      </c>
      <c r="E2" s="127" t="s">
        <v>132</v>
      </c>
      <c r="F2" s="127" t="s">
        <v>133</v>
      </c>
      <c r="G2" s="127">
        <v>20</v>
      </c>
      <c r="H2" s="127">
        <v>-0.48</v>
      </c>
      <c r="I2" s="127">
        <v>19.52</v>
      </c>
      <c r="J2" s="127" t="s">
        <v>2300</v>
      </c>
      <c r="K2" s="127" t="s">
        <v>136</v>
      </c>
      <c r="L2" s="127" t="s">
        <v>2301</v>
      </c>
      <c r="M2" s="127" t="s">
        <v>32</v>
      </c>
      <c r="O2" s="127" t="s">
        <v>32</v>
      </c>
      <c r="Q2" s="127" t="s">
        <v>2302</v>
      </c>
      <c r="R2" s="127" t="s">
        <v>9</v>
      </c>
    </row>
    <row r="3" spans="1:18" ht="12.5" x14ac:dyDescent="0.25">
      <c r="A3" s="128">
        <v>44138</v>
      </c>
      <c r="B3" s="129">
        <v>0.50828703703703704</v>
      </c>
      <c r="C3" s="127" t="s">
        <v>1933</v>
      </c>
      <c r="D3" s="127" t="s">
        <v>2303</v>
      </c>
      <c r="E3" s="127" t="s">
        <v>132</v>
      </c>
      <c r="F3" s="127" t="s">
        <v>133</v>
      </c>
      <c r="G3" s="127">
        <v>0.1</v>
      </c>
      <c r="H3" s="127">
        <v>-0.1</v>
      </c>
      <c r="I3" s="127">
        <v>0</v>
      </c>
      <c r="J3" s="127" t="s">
        <v>2304</v>
      </c>
      <c r="K3" s="127" t="s">
        <v>136</v>
      </c>
      <c r="L3" s="127" t="s">
        <v>2305</v>
      </c>
      <c r="M3" s="127" t="s">
        <v>32</v>
      </c>
      <c r="O3" s="127" t="s">
        <v>32</v>
      </c>
      <c r="Q3" s="127" t="s">
        <v>2302</v>
      </c>
      <c r="R3" s="127" t="s">
        <v>9</v>
      </c>
    </row>
    <row r="4" spans="1:18" ht="12.5" x14ac:dyDescent="0.25">
      <c r="A4" s="128">
        <v>44139</v>
      </c>
      <c r="B4" s="129">
        <v>0.44211805555555556</v>
      </c>
      <c r="C4" s="127" t="s">
        <v>1933</v>
      </c>
      <c r="D4" s="127" t="s">
        <v>2306</v>
      </c>
      <c r="E4" s="127" t="s">
        <v>132</v>
      </c>
      <c r="F4" s="127" t="s">
        <v>133</v>
      </c>
      <c r="G4" s="127">
        <v>30</v>
      </c>
      <c r="H4" s="127">
        <v>-0.62</v>
      </c>
      <c r="I4" s="127">
        <v>29.38</v>
      </c>
      <c r="J4" s="127" t="s">
        <v>2307</v>
      </c>
      <c r="K4" s="127" t="s">
        <v>136</v>
      </c>
      <c r="L4" s="127" t="s">
        <v>2308</v>
      </c>
      <c r="M4" s="127" t="s">
        <v>32</v>
      </c>
      <c r="O4" s="127" t="s">
        <v>32</v>
      </c>
      <c r="Q4" s="127" t="s">
        <v>2302</v>
      </c>
      <c r="R4" s="127" t="s">
        <v>9</v>
      </c>
    </row>
    <row r="5" spans="1:18" ht="12.5" x14ac:dyDescent="0.25">
      <c r="A5" s="128">
        <v>44140</v>
      </c>
      <c r="B5" s="129">
        <v>0.51210648148148141</v>
      </c>
      <c r="C5" s="127" t="s">
        <v>1933</v>
      </c>
      <c r="D5" s="127" t="s">
        <v>2309</v>
      </c>
      <c r="E5" s="127" t="s">
        <v>132</v>
      </c>
      <c r="F5" s="127" t="s">
        <v>133</v>
      </c>
      <c r="G5" s="127">
        <v>30</v>
      </c>
      <c r="H5" s="127">
        <v>-0.62</v>
      </c>
      <c r="I5" s="127">
        <v>29.38</v>
      </c>
      <c r="J5" s="127" t="s">
        <v>2310</v>
      </c>
      <c r="K5" s="127" t="s">
        <v>136</v>
      </c>
      <c r="L5" s="127" t="s">
        <v>2311</v>
      </c>
      <c r="M5" s="127" t="s">
        <v>32</v>
      </c>
      <c r="O5" s="127" t="s">
        <v>32</v>
      </c>
      <c r="Q5" s="127" t="s">
        <v>2302</v>
      </c>
      <c r="R5" s="127" t="s">
        <v>9</v>
      </c>
    </row>
    <row r="6" spans="1:18" ht="12.5" x14ac:dyDescent="0.25">
      <c r="A6" s="128">
        <v>44141</v>
      </c>
      <c r="B6" s="129">
        <v>0.3056828703703704</v>
      </c>
      <c r="C6" s="127" t="s">
        <v>1933</v>
      </c>
      <c r="D6" s="127" t="s">
        <v>455</v>
      </c>
      <c r="E6" s="127" t="s">
        <v>132</v>
      </c>
      <c r="F6" s="127" t="s">
        <v>133</v>
      </c>
      <c r="G6" s="127">
        <v>20</v>
      </c>
      <c r="H6" s="127">
        <v>-0.48</v>
      </c>
      <c r="I6" s="127">
        <v>19.52</v>
      </c>
      <c r="J6" s="127" t="s">
        <v>456</v>
      </c>
      <c r="K6" s="127" t="s">
        <v>136</v>
      </c>
      <c r="L6" s="127" t="s">
        <v>2312</v>
      </c>
      <c r="M6" s="127" t="s">
        <v>32</v>
      </c>
      <c r="O6" s="127" t="s">
        <v>32</v>
      </c>
      <c r="Q6" s="127" t="s">
        <v>2302</v>
      </c>
      <c r="R6" s="127" t="s">
        <v>9</v>
      </c>
    </row>
    <row r="7" spans="1:18" ht="12.5" x14ac:dyDescent="0.25">
      <c r="A7" s="128">
        <v>44141</v>
      </c>
      <c r="B7" s="129">
        <v>0.79631944444444447</v>
      </c>
      <c r="C7" s="127" t="s">
        <v>1933</v>
      </c>
      <c r="E7" s="127" t="s">
        <v>279</v>
      </c>
      <c r="F7" s="127" t="s">
        <v>2165</v>
      </c>
      <c r="G7" s="130">
        <v>-1038.99</v>
      </c>
      <c r="H7" s="127">
        <v>0</v>
      </c>
      <c r="I7" s="130">
        <v>-1038.99</v>
      </c>
      <c r="J7" s="127" t="s">
        <v>136</v>
      </c>
      <c r="L7" s="127" t="s">
        <v>2313</v>
      </c>
      <c r="R7" s="127" t="s">
        <v>2314</v>
      </c>
    </row>
    <row r="8" spans="1:18" ht="12.5" x14ac:dyDescent="0.25">
      <c r="A8" s="128">
        <v>44142</v>
      </c>
      <c r="B8" s="129">
        <v>0.46060185185185182</v>
      </c>
      <c r="C8" s="127" t="s">
        <v>1933</v>
      </c>
      <c r="D8" s="127" t="s">
        <v>2315</v>
      </c>
      <c r="E8" s="127" t="s">
        <v>132</v>
      </c>
      <c r="F8" s="127" t="s">
        <v>133</v>
      </c>
      <c r="G8" s="127">
        <v>20</v>
      </c>
      <c r="H8" s="127">
        <v>-0.48</v>
      </c>
      <c r="I8" s="127">
        <v>19.52</v>
      </c>
      <c r="J8" s="127" t="s">
        <v>2316</v>
      </c>
      <c r="K8" s="127" t="s">
        <v>136</v>
      </c>
      <c r="L8" s="127" t="s">
        <v>2317</v>
      </c>
      <c r="M8" s="127" t="s">
        <v>32</v>
      </c>
      <c r="O8" s="127" t="s">
        <v>32</v>
      </c>
      <c r="Q8" s="127" t="s">
        <v>2302</v>
      </c>
      <c r="R8" s="127" t="s">
        <v>9</v>
      </c>
    </row>
    <row r="9" spans="1:18" ht="12.5" x14ac:dyDescent="0.25">
      <c r="A9" s="128">
        <v>44145</v>
      </c>
      <c r="B9" s="129">
        <v>0.18002314814814815</v>
      </c>
      <c r="C9" s="127" t="s">
        <v>1933</v>
      </c>
      <c r="D9" s="127" t="s">
        <v>2318</v>
      </c>
      <c r="E9" s="127" t="s">
        <v>132</v>
      </c>
      <c r="F9" s="127" t="s">
        <v>133</v>
      </c>
      <c r="G9" s="127">
        <v>20</v>
      </c>
      <c r="H9" s="127">
        <v>-0.48</v>
      </c>
      <c r="I9" s="127">
        <v>19.52</v>
      </c>
      <c r="J9" s="127" t="s">
        <v>2319</v>
      </c>
      <c r="K9" s="127" t="s">
        <v>136</v>
      </c>
      <c r="L9" s="127" t="s">
        <v>2320</v>
      </c>
      <c r="M9" s="127" t="s">
        <v>32</v>
      </c>
      <c r="O9" s="127" t="s">
        <v>32</v>
      </c>
      <c r="Q9" s="127" t="s">
        <v>2302</v>
      </c>
      <c r="R9" s="127" t="s">
        <v>9</v>
      </c>
    </row>
    <row r="10" spans="1:18" ht="12.5" x14ac:dyDescent="0.25">
      <c r="A10" s="128">
        <v>44147</v>
      </c>
      <c r="B10" s="129">
        <v>0.33636574074074077</v>
      </c>
      <c r="C10" s="127" t="s">
        <v>1933</v>
      </c>
      <c r="D10" s="127" t="s">
        <v>2321</v>
      </c>
      <c r="E10" s="127" t="s">
        <v>132</v>
      </c>
      <c r="F10" s="127" t="s">
        <v>133</v>
      </c>
      <c r="G10" s="127">
        <v>20</v>
      </c>
      <c r="H10" s="127">
        <v>-0.48</v>
      </c>
      <c r="I10" s="127">
        <v>19.52</v>
      </c>
      <c r="J10" s="127" t="s">
        <v>2322</v>
      </c>
      <c r="K10" s="127" t="s">
        <v>136</v>
      </c>
      <c r="L10" s="127" t="s">
        <v>2323</v>
      </c>
      <c r="M10" s="127" t="s">
        <v>32</v>
      </c>
      <c r="O10" s="127" t="s">
        <v>32</v>
      </c>
      <c r="Q10" s="127" t="s">
        <v>2302</v>
      </c>
      <c r="R10" s="127" t="s">
        <v>9</v>
      </c>
    </row>
    <row r="11" spans="1:18" ht="12.5" x14ac:dyDescent="0.25">
      <c r="A11" s="128">
        <v>44147</v>
      </c>
      <c r="B11" s="129">
        <v>0.8445717592592592</v>
      </c>
      <c r="C11" s="127" t="s">
        <v>1933</v>
      </c>
      <c r="D11" s="127" t="s">
        <v>2324</v>
      </c>
      <c r="E11" s="127" t="s">
        <v>132</v>
      </c>
      <c r="F11" s="127" t="s">
        <v>133</v>
      </c>
      <c r="G11" s="127">
        <v>20</v>
      </c>
      <c r="H11" s="127">
        <v>-0.48</v>
      </c>
      <c r="I11" s="127">
        <v>19.52</v>
      </c>
      <c r="J11" s="127" t="s">
        <v>2325</v>
      </c>
      <c r="K11" s="127" t="s">
        <v>136</v>
      </c>
      <c r="L11" s="127" t="s">
        <v>2326</v>
      </c>
      <c r="M11" s="127" t="s">
        <v>32</v>
      </c>
      <c r="O11" s="127" t="s">
        <v>32</v>
      </c>
      <c r="Q11" s="127" t="s">
        <v>2302</v>
      </c>
      <c r="R11" s="127" t="s">
        <v>9</v>
      </c>
    </row>
    <row r="12" spans="1:18" ht="12.5" x14ac:dyDescent="0.25">
      <c r="A12" s="128">
        <v>44148</v>
      </c>
      <c r="B12" s="129">
        <v>0.42523148148148149</v>
      </c>
      <c r="C12" s="127" t="s">
        <v>1933</v>
      </c>
      <c r="D12" s="127" t="s">
        <v>2327</v>
      </c>
      <c r="E12" s="127" t="s">
        <v>132</v>
      </c>
      <c r="F12" s="127" t="s">
        <v>133</v>
      </c>
      <c r="G12" s="127">
        <v>20</v>
      </c>
      <c r="H12" s="127">
        <v>-0.48</v>
      </c>
      <c r="I12" s="127">
        <v>19.52</v>
      </c>
      <c r="J12" s="127" t="s">
        <v>2328</v>
      </c>
      <c r="K12" s="127" t="s">
        <v>136</v>
      </c>
      <c r="L12" s="127" t="s">
        <v>2329</v>
      </c>
      <c r="M12" s="127" t="s">
        <v>32</v>
      </c>
      <c r="O12" s="127" t="s">
        <v>32</v>
      </c>
      <c r="Q12" s="127" t="s">
        <v>2302</v>
      </c>
      <c r="R12" s="127" t="s">
        <v>9</v>
      </c>
    </row>
    <row r="13" spans="1:18" ht="12.5" x14ac:dyDescent="0.25">
      <c r="A13" s="128">
        <v>44149</v>
      </c>
      <c r="B13" s="129">
        <v>0.36167824074074079</v>
      </c>
      <c r="C13" s="127" t="s">
        <v>1933</v>
      </c>
      <c r="D13" s="127" t="s">
        <v>515</v>
      </c>
      <c r="E13" s="127" t="s">
        <v>132</v>
      </c>
      <c r="F13" s="127" t="s">
        <v>133</v>
      </c>
      <c r="G13" s="127">
        <v>20</v>
      </c>
      <c r="H13" s="127">
        <v>-0.48</v>
      </c>
      <c r="I13" s="127">
        <v>19.52</v>
      </c>
      <c r="J13" s="127" t="s">
        <v>516</v>
      </c>
      <c r="K13" s="127" t="s">
        <v>136</v>
      </c>
      <c r="L13" s="131" t="s">
        <v>2330</v>
      </c>
      <c r="M13" s="127" t="s">
        <v>32</v>
      </c>
      <c r="O13" s="127" t="s">
        <v>32</v>
      </c>
      <c r="Q13" s="127" t="s">
        <v>2302</v>
      </c>
      <c r="R13" s="127" t="s">
        <v>9</v>
      </c>
    </row>
    <row r="14" spans="1:18" ht="12.5" x14ac:dyDescent="0.25">
      <c r="A14" s="128">
        <v>44150</v>
      </c>
      <c r="B14" s="129">
        <v>0.78328703703703706</v>
      </c>
      <c r="C14" s="127" t="s">
        <v>1933</v>
      </c>
      <c r="D14" s="127" t="s">
        <v>2331</v>
      </c>
      <c r="E14" s="127" t="s">
        <v>132</v>
      </c>
      <c r="F14" s="127" t="s">
        <v>133</v>
      </c>
      <c r="G14" s="127">
        <v>20</v>
      </c>
      <c r="H14" s="127">
        <v>-0.48</v>
      </c>
      <c r="I14" s="127">
        <v>19.52</v>
      </c>
      <c r="J14" s="127" t="s">
        <v>2332</v>
      </c>
      <c r="K14" s="127" t="s">
        <v>136</v>
      </c>
      <c r="L14" s="127" t="s">
        <v>2333</v>
      </c>
      <c r="M14" s="127" t="s">
        <v>32</v>
      </c>
      <c r="O14" s="127" t="s">
        <v>32</v>
      </c>
      <c r="Q14" s="127" t="s">
        <v>2302</v>
      </c>
      <c r="R14" s="127" t="s">
        <v>9</v>
      </c>
    </row>
    <row r="15" spans="1:18" ht="12.5" x14ac:dyDescent="0.25">
      <c r="A15" s="128">
        <v>44151</v>
      </c>
      <c r="B15" s="129">
        <v>0.4679976851851852</v>
      </c>
      <c r="C15" s="127" t="s">
        <v>1933</v>
      </c>
      <c r="D15" s="127" t="s">
        <v>632</v>
      </c>
      <c r="E15" s="127" t="s">
        <v>132</v>
      </c>
      <c r="F15" s="127" t="s">
        <v>133</v>
      </c>
      <c r="G15" s="127">
        <v>5.0999999999999996</v>
      </c>
      <c r="H15" s="127">
        <v>-0.27</v>
      </c>
      <c r="I15" s="127">
        <v>4.83</v>
      </c>
      <c r="J15" s="127" t="s">
        <v>633</v>
      </c>
      <c r="K15" s="127" t="s">
        <v>136</v>
      </c>
      <c r="L15" s="127" t="s">
        <v>2334</v>
      </c>
      <c r="M15" s="127" t="s">
        <v>30</v>
      </c>
      <c r="O15" s="127" t="s">
        <v>30</v>
      </c>
      <c r="Q15" s="127" t="s">
        <v>2302</v>
      </c>
      <c r="R15" s="127" t="s">
        <v>9</v>
      </c>
    </row>
    <row r="16" spans="1:18" ht="12.5" x14ac:dyDescent="0.25">
      <c r="A16" s="128">
        <v>44151</v>
      </c>
      <c r="B16" s="129">
        <v>0.68844907407407396</v>
      </c>
      <c r="C16" s="127" t="s">
        <v>1933</v>
      </c>
      <c r="D16" s="127" t="s">
        <v>282</v>
      </c>
      <c r="E16" s="127" t="s">
        <v>132</v>
      </c>
      <c r="F16" s="127" t="s">
        <v>133</v>
      </c>
      <c r="G16" s="127">
        <v>20</v>
      </c>
      <c r="H16" s="127">
        <v>-0.48</v>
      </c>
      <c r="I16" s="127">
        <v>19.52</v>
      </c>
      <c r="J16" s="127" t="s">
        <v>283</v>
      </c>
      <c r="K16" s="127" t="s">
        <v>136</v>
      </c>
      <c r="L16" s="127" t="s">
        <v>2335</v>
      </c>
      <c r="M16" s="127" t="s">
        <v>32</v>
      </c>
      <c r="O16" s="127" t="s">
        <v>32</v>
      </c>
      <c r="Q16" s="127" t="s">
        <v>2302</v>
      </c>
      <c r="R16" s="127" t="s">
        <v>9</v>
      </c>
    </row>
    <row r="17" spans="1:18" ht="12.5" x14ac:dyDescent="0.25">
      <c r="A17" s="128">
        <v>44151</v>
      </c>
      <c r="B17" s="129">
        <v>0.69284722222222228</v>
      </c>
      <c r="C17" s="127" t="s">
        <v>1933</v>
      </c>
      <c r="D17" s="127" t="s">
        <v>282</v>
      </c>
      <c r="E17" s="127" t="s">
        <v>132</v>
      </c>
      <c r="F17" s="127" t="s">
        <v>133</v>
      </c>
      <c r="G17" s="127">
        <v>20</v>
      </c>
      <c r="H17" s="127">
        <v>-0.48</v>
      </c>
      <c r="I17" s="127">
        <v>19.52</v>
      </c>
      <c r="J17" s="127" t="s">
        <v>283</v>
      </c>
      <c r="K17" s="127" t="s">
        <v>136</v>
      </c>
      <c r="L17" s="127" t="s">
        <v>2336</v>
      </c>
      <c r="M17" s="127" t="s">
        <v>32</v>
      </c>
      <c r="O17" s="127" t="s">
        <v>32</v>
      </c>
      <c r="Q17" s="127" t="s">
        <v>2302</v>
      </c>
      <c r="R17" s="127" t="s">
        <v>9</v>
      </c>
    </row>
    <row r="18" spans="1:18" ht="12.5" x14ac:dyDescent="0.25">
      <c r="A18" s="128">
        <v>44151</v>
      </c>
      <c r="B18" s="129">
        <v>0.75297453703703709</v>
      </c>
      <c r="C18" s="127" t="s">
        <v>1933</v>
      </c>
      <c r="D18" s="127" t="s">
        <v>2337</v>
      </c>
      <c r="E18" s="127" t="s">
        <v>132</v>
      </c>
      <c r="F18" s="127" t="s">
        <v>133</v>
      </c>
      <c r="G18" s="127">
        <v>20</v>
      </c>
      <c r="H18" s="127">
        <v>-0.48</v>
      </c>
      <c r="I18" s="127">
        <v>19.52</v>
      </c>
      <c r="J18" s="127" t="s">
        <v>2338</v>
      </c>
      <c r="K18" s="127" t="s">
        <v>136</v>
      </c>
      <c r="L18" s="127" t="s">
        <v>2339</v>
      </c>
      <c r="M18" s="127" t="s">
        <v>32</v>
      </c>
      <c r="O18" s="127" t="s">
        <v>32</v>
      </c>
      <c r="Q18" s="127" t="s">
        <v>2302</v>
      </c>
      <c r="R18" s="127" t="s">
        <v>9</v>
      </c>
    </row>
    <row r="19" spans="1:18" ht="12.5" x14ac:dyDescent="0.25">
      <c r="A19" s="128">
        <v>44151</v>
      </c>
      <c r="B19" s="129">
        <v>0.86747685185185175</v>
      </c>
      <c r="C19" s="127" t="s">
        <v>1933</v>
      </c>
      <c r="D19" s="127" t="s">
        <v>2340</v>
      </c>
      <c r="E19" s="127" t="s">
        <v>132</v>
      </c>
      <c r="F19" s="127" t="s">
        <v>133</v>
      </c>
      <c r="G19" s="127">
        <v>0.1</v>
      </c>
      <c r="H19" s="127">
        <v>-0.1</v>
      </c>
      <c r="I19" s="127">
        <v>0</v>
      </c>
      <c r="J19" s="127" t="s">
        <v>2341</v>
      </c>
      <c r="K19" s="127" t="s">
        <v>136</v>
      </c>
      <c r="L19" s="127" t="s">
        <v>2342</v>
      </c>
      <c r="M19" s="127" t="s">
        <v>32</v>
      </c>
      <c r="O19" s="127" t="s">
        <v>32</v>
      </c>
      <c r="Q19" s="127" t="s">
        <v>2302</v>
      </c>
      <c r="R19" s="127" t="s">
        <v>9</v>
      </c>
    </row>
    <row r="20" spans="1:18" ht="12.5" x14ac:dyDescent="0.25">
      <c r="A20" s="128">
        <v>44153</v>
      </c>
      <c r="B20" s="129">
        <v>0.49710648148148145</v>
      </c>
      <c r="C20" s="127" t="s">
        <v>1933</v>
      </c>
      <c r="D20" s="127" t="s">
        <v>2343</v>
      </c>
      <c r="E20" s="127" t="s">
        <v>132</v>
      </c>
      <c r="F20" s="127" t="s">
        <v>133</v>
      </c>
      <c r="G20" s="127">
        <v>30</v>
      </c>
      <c r="H20" s="127">
        <v>-0.62</v>
      </c>
      <c r="I20" s="127">
        <v>29.38</v>
      </c>
      <c r="J20" s="127" t="s">
        <v>2344</v>
      </c>
      <c r="K20" s="127" t="s">
        <v>136</v>
      </c>
      <c r="L20" s="127" t="s">
        <v>2345</v>
      </c>
      <c r="M20" s="127" t="s">
        <v>32</v>
      </c>
      <c r="O20" s="127" t="s">
        <v>32</v>
      </c>
      <c r="Q20" s="127" t="s">
        <v>2302</v>
      </c>
      <c r="R20" s="127" t="s">
        <v>9</v>
      </c>
    </row>
    <row r="21" spans="1:18" ht="12.5" x14ac:dyDescent="0.25">
      <c r="A21" s="128">
        <v>44156</v>
      </c>
      <c r="B21" s="129">
        <v>0.53527777777777774</v>
      </c>
      <c r="C21" s="127" t="s">
        <v>1933</v>
      </c>
      <c r="E21" s="127" t="s">
        <v>279</v>
      </c>
      <c r="F21" s="127" t="s">
        <v>2165</v>
      </c>
      <c r="G21" s="127">
        <v>-930.23</v>
      </c>
      <c r="H21" s="127">
        <v>0</v>
      </c>
      <c r="I21" s="127">
        <v>-930.23</v>
      </c>
      <c r="J21" s="127" t="s">
        <v>136</v>
      </c>
      <c r="L21" s="127" t="s">
        <v>2346</v>
      </c>
      <c r="R21" s="127" t="s">
        <v>2314</v>
      </c>
    </row>
    <row r="22" spans="1:18" ht="12.5" x14ac:dyDescent="0.25">
      <c r="A22" s="128">
        <v>44157</v>
      </c>
      <c r="B22" s="129">
        <v>0.79121527777777778</v>
      </c>
      <c r="C22" s="127" t="s">
        <v>1933</v>
      </c>
      <c r="D22" s="127" t="s">
        <v>2347</v>
      </c>
      <c r="E22" s="127" t="s">
        <v>132</v>
      </c>
      <c r="F22" s="127" t="s">
        <v>133</v>
      </c>
      <c r="G22" s="127">
        <v>20</v>
      </c>
      <c r="H22" s="127">
        <v>-0.48</v>
      </c>
      <c r="I22" s="127">
        <v>19.52</v>
      </c>
      <c r="J22" s="127" t="s">
        <v>2348</v>
      </c>
      <c r="K22" s="127" t="s">
        <v>136</v>
      </c>
      <c r="L22" s="127" t="s">
        <v>2349</v>
      </c>
      <c r="M22" s="127" t="s">
        <v>32</v>
      </c>
      <c r="O22" s="127" t="s">
        <v>32</v>
      </c>
      <c r="Q22" s="127" t="s">
        <v>2302</v>
      </c>
      <c r="R22" s="127" t="s">
        <v>9</v>
      </c>
    </row>
    <row r="23" spans="1:18" ht="12.5" x14ac:dyDescent="0.25">
      <c r="A23" s="128">
        <v>44158</v>
      </c>
      <c r="B23" s="129">
        <v>0.49491898148148145</v>
      </c>
      <c r="C23" s="127" t="s">
        <v>1933</v>
      </c>
      <c r="D23" s="127" t="s">
        <v>2350</v>
      </c>
      <c r="E23" s="127" t="s">
        <v>132</v>
      </c>
      <c r="F23" s="127" t="s">
        <v>133</v>
      </c>
      <c r="G23" s="127">
        <v>35</v>
      </c>
      <c r="H23" s="127">
        <v>-0.69</v>
      </c>
      <c r="I23" s="127">
        <v>34.31</v>
      </c>
      <c r="J23" s="127" t="s">
        <v>2351</v>
      </c>
      <c r="K23" s="127" t="s">
        <v>136</v>
      </c>
      <c r="L23" s="127" t="s">
        <v>2352</v>
      </c>
      <c r="M23" s="127" t="s">
        <v>30</v>
      </c>
      <c r="O23" s="127" t="s">
        <v>30</v>
      </c>
      <c r="Q23" s="127" t="s">
        <v>2302</v>
      </c>
      <c r="R23" s="127" t="s">
        <v>9</v>
      </c>
    </row>
    <row r="24" spans="1:18" ht="12.5" x14ac:dyDescent="0.25">
      <c r="A24" s="128">
        <v>44163</v>
      </c>
      <c r="B24" s="129">
        <v>0.83841435185185187</v>
      </c>
      <c r="C24" s="127" t="s">
        <v>1933</v>
      </c>
      <c r="D24" s="127" t="s">
        <v>2353</v>
      </c>
      <c r="E24" s="127" t="s">
        <v>132</v>
      </c>
      <c r="F24" s="127" t="s">
        <v>133</v>
      </c>
      <c r="G24" s="127">
        <v>35</v>
      </c>
      <c r="H24" s="127">
        <v>-0.69</v>
      </c>
      <c r="I24" s="127">
        <v>34.31</v>
      </c>
      <c r="J24" s="127" t="s">
        <v>636</v>
      </c>
      <c r="K24" s="127" t="s">
        <v>136</v>
      </c>
      <c r="L24" s="127" t="s">
        <v>2354</v>
      </c>
      <c r="M24" s="127" t="s">
        <v>30</v>
      </c>
      <c r="O24" s="127" t="s">
        <v>30</v>
      </c>
      <c r="Q24" s="127" t="s">
        <v>2302</v>
      </c>
      <c r="R24" s="127" t="s">
        <v>9</v>
      </c>
    </row>
    <row r="25" spans="1:18" ht="12.5" x14ac:dyDescent="0.25">
      <c r="A25" s="128">
        <v>44164</v>
      </c>
      <c r="B25" s="129">
        <v>0.46309027777777773</v>
      </c>
      <c r="C25" s="127" t="s">
        <v>1933</v>
      </c>
      <c r="D25" s="127" t="s">
        <v>2355</v>
      </c>
      <c r="E25" s="127" t="s">
        <v>132</v>
      </c>
      <c r="F25" s="127" t="s">
        <v>133</v>
      </c>
      <c r="G25" s="127">
        <v>25</v>
      </c>
      <c r="H25" s="127">
        <v>-0.55000000000000004</v>
      </c>
      <c r="I25" s="127">
        <v>24.45</v>
      </c>
      <c r="J25" s="127" t="s">
        <v>2356</v>
      </c>
      <c r="K25" s="127" t="s">
        <v>136</v>
      </c>
      <c r="L25" s="127" t="s">
        <v>2357</v>
      </c>
      <c r="M25" s="127" t="s">
        <v>30</v>
      </c>
      <c r="O25" s="127" t="s">
        <v>30</v>
      </c>
      <c r="Q25" s="127" t="s">
        <v>2302</v>
      </c>
      <c r="R25" s="127" t="s">
        <v>9</v>
      </c>
    </row>
    <row r="26" spans="1:18" ht="12.5" x14ac:dyDescent="0.25">
      <c r="A26" s="128">
        <v>44164</v>
      </c>
      <c r="B26" s="129">
        <v>0.46454861111111106</v>
      </c>
      <c r="C26" s="127" t="s">
        <v>1933</v>
      </c>
      <c r="D26" s="127" t="s">
        <v>2358</v>
      </c>
      <c r="E26" s="127" t="s">
        <v>132</v>
      </c>
      <c r="F26" s="127" t="s">
        <v>133</v>
      </c>
      <c r="G26" s="127">
        <v>25</v>
      </c>
      <c r="H26" s="127">
        <v>-0.55000000000000004</v>
      </c>
      <c r="I26" s="127">
        <v>24.45</v>
      </c>
      <c r="J26" s="127" t="s">
        <v>2359</v>
      </c>
      <c r="K26" s="127" t="s">
        <v>136</v>
      </c>
      <c r="L26" s="127" t="s">
        <v>2360</v>
      </c>
      <c r="M26" s="127" t="s">
        <v>30</v>
      </c>
      <c r="O26" s="127" t="s">
        <v>30</v>
      </c>
      <c r="Q26" s="127" t="s">
        <v>2302</v>
      </c>
      <c r="R26" s="127" t="s">
        <v>9</v>
      </c>
    </row>
    <row r="27" spans="1:18" ht="12.5" x14ac:dyDescent="0.25">
      <c r="A27" s="128">
        <v>44166</v>
      </c>
      <c r="B27" s="129">
        <v>0.42177083333333337</v>
      </c>
      <c r="C27" s="127" t="s">
        <v>1933</v>
      </c>
      <c r="D27" s="127" t="s">
        <v>2361</v>
      </c>
      <c r="E27" s="127" t="s">
        <v>132</v>
      </c>
      <c r="F27" s="127" t="s">
        <v>133</v>
      </c>
      <c r="G27" s="127">
        <v>20</v>
      </c>
      <c r="H27" s="127">
        <v>-0.48</v>
      </c>
      <c r="I27" s="127">
        <v>19.52</v>
      </c>
      <c r="J27" s="127" t="s">
        <v>2362</v>
      </c>
      <c r="K27" s="127" t="s">
        <v>136</v>
      </c>
      <c r="L27" s="127" t="s">
        <v>2363</v>
      </c>
      <c r="M27" s="127" t="s">
        <v>32</v>
      </c>
      <c r="O27" s="127" t="s">
        <v>32</v>
      </c>
      <c r="Q27" s="127" t="s">
        <v>2302</v>
      </c>
      <c r="R27" s="127" t="s">
        <v>9</v>
      </c>
    </row>
    <row r="28" spans="1:18" ht="12.5" x14ac:dyDescent="0.25">
      <c r="A28" s="128">
        <v>44167</v>
      </c>
      <c r="B28" s="129">
        <v>0.38365740740740745</v>
      </c>
      <c r="C28" s="127" t="s">
        <v>1933</v>
      </c>
      <c r="D28" s="127" t="s">
        <v>2364</v>
      </c>
      <c r="E28" s="127" t="s">
        <v>132</v>
      </c>
      <c r="F28" s="127" t="s">
        <v>133</v>
      </c>
      <c r="G28" s="127">
        <v>20</v>
      </c>
      <c r="H28" s="127">
        <v>-0.48</v>
      </c>
      <c r="I28" s="127">
        <v>19.52</v>
      </c>
      <c r="J28" s="127" t="s">
        <v>2365</v>
      </c>
      <c r="K28" s="127" t="s">
        <v>136</v>
      </c>
      <c r="L28" s="127" t="s">
        <v>2366</v>
      </c>
      <c r="M28" s="127" t="s">
        <v>32</v>
      </c>
      <c r="O28" s="127" t="s">
        <v>32</v>
      </c>
      <c r="Q28" s="127" t="s">
        <v>2302</v>
      </c>
      <c r="R28" s="127" t="s">
        <v>9</v>
      </c>
    </row>
    <row r="29" spans="1:18" ht="12.5" x14ac:dyDescent="0.25">
      <c r="A29" s="128">
        <v>44167</v>
      </c>
      <c r="B29" s="129">
        <v>0.54773148148148143</v>
      </c>
      <c r="C29" s="127" t="s">
        <v>1933</v>
      </c>
      <c r="D29" s="127" t="s">
        <v>1475</v>
      </c>
      <c r="E29" s="127" t="s">
        <v>132</v>
      </c>
      <c r="F29" s="127" t="s">
        <v>133</v>
      </c>
      <c r="G29" s="127">
        <v>25</v>
      </c>
      <c r="H29" s="127">
        <v>-0.55000000000000004</v>
      </c>
      <c r="I29" s="127">
        <v>24.45</v>
      </c>
      <c r="J29" s="127" t="s">
        <v>2367</v>
      </c>
      <c r="K29" s="127" t="s">
        <v>136</v>
      </c>
      <c r="L29" s="127" t="s">
        <v>2368</v>
      </c>
      <c r="M29" s="127" t="s">
        <v>30</v>
      </c>
      <c r="O29" s="127" t="s">
        <v>30</v>
      </c>
      <c r="Q29" s="127" t="s">
        <v>2302</v>
      </c>
      <c r="R29" s="127" t="s">
        <v>9</v>
      </c>
    </row>
    <row r="30" spans="1:18" ht="12.5" x14ac:dyDescent="0.25">
      <c r="A30" s="128">
        <v>44167</v>
      </c>
      <c r="B30" s="129">
        <v>0.73554398148148137</v>
      </c>
      <c r="C30" s="127" t="s">
        <v>1933</v>
      </c>
      <c r="D30" s="127" t="s">
        <v>2369</v>
      </c>
      <c r="E30" s="127" t="s">
        <v>132</v>
      </c>
      <c r="F30" s="127" t="s">
        <v>133</v>
      </c>
      <c r="G30" s="127">
        <v>0.1</v>
      </c>
      <c r="H30" s="127">
        <v>-0.1</v>
      </c>
      <c r="I30" s="127">
        <v>0</v>
      </c>
      <c r="J30" s="127" t="s">
        <v>2370</v>
      </c>
      <c r="K30" s="127" t="s">
        <v>136</v>
      </c>
      <c r="L30" s="127" t="s">
        <v>2371</v>
      </c>
      <c r="M30" s="127" t="s">
        <v>32</v>
      </c>
      <c r="O30" s="127" t="s">
        <v>32</v>
      </c>
      <c r="Q30" s="127" t="s">
        <v>2302</v>
      </c>
      <c r="R30" s="127" t="s">
        <v>9</v>
      </c>
    </row>
    <row r="31" spans="1:18" ht="12.5" x14ac:dyDescent="0.25">
      <c r="A31" s="128">
        <v>44167</v>
      </c>
      <c r="B31" s="129">
        <v>0.8508796296296296</v>
      </c>
      <c r="C31" s="127" t="s">
        <v>1933</v>
      </c>
      <c r="D31" s="127" t="s">
        <v>2100</v>
      </c>
      <c r="E31" s="127" t="s">
        <v>132</v>
      </c>
      <c r="F31" s="127" t="s">
        <v>133</v>
      </c>
      <c r="G31" s="127">
        <v>25</v>
      </c>
      <c r="H31" s="127">
        <v>-0.55000000000000004</v>
      </c>
      <c r="I31" s="127">
        <v>24.45</v>
      </c>
      <c r="J31" s="127" t="s">
        <v>2101</v>
      </c>
      <c r="K31" s="127" t="s">
        <v>136</v>
      </c>
      <c r="L31" s="127" t="s">
        <v>2372</v>
      </c>
      <c r="M31" s="127" t="s">
        <v>30</v>
      </c>
      <c r="O31" s="127" t="s">
        <v>30</v>
      </c>
      <c r="Q31" s="127" t="s">
        <v>2302</v>
      </c>
      <c r="R31" s="127" t="s">
        <v>9</v>
      </c>
    </row>
    <row r="32" spans="1:18" ht="12.5" x14ac:dyDescent="0.25">
      <c r="A32" s="128">
        <v>44167</v>
      </c>
      <c r="B32" s="129">
        <v>0.91274305555555557</v>
      </c>
      <c r="C32" s="127" t="s">
        <v>1933</v>
      </c>
      <c r="D32" s="127" t="s">
        <v>2373</v>
      </c>
      <c r="E32" s="127" t="s">
        <v>132</v>
      </c>
      <c r="F32" s="127" t="s">
        <v>133</v>
      </c>
      <c r="G32" s="127">
        <v>20</v>
      </c>
      <c r="H32" s="127">
        <v>-0.48</v>
      </c>
      <c r="I32" s="127">
        <v>19.52</v>
      </c>
      <c r="J32" s="127" t="s">
        <v>2374</v>
      </c>
      <c r="K32" s="127" t="s">
        <v>136</v>
      </c>
      <c r="L32" s="127" t="s">
        <v>2375</v>
      </c>
      <c r="M32" s="127" t="s">
        <v>32</v>
      </c>
      <c r="O32" s="127" t="s">
        <v>32</v>
      </c>
      <c r="Q32" s="127" t="s">
        <v>2302</v>
      </c>
      <c r="R32" s="127" t="s">
        <v>9</v>
      </c>
    </row>
    <row r="33" spans="9:9" ht="12.5" x14ac:dyDescent="0.25"/>
    <row r="34" spans="9:9" ht="12.5" x14ac:dyDescent="0.25">
      <c r="I34" s="127">
        <v>-1397.51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59"/>
  <sheetViews>
    <sheetView showGridLines="0" workbookViewId="0"/>
  </sheetViews>
  <sheetFormatPr defaultRowHeight="14.5" x14ac:dyDescent="0.25"/>
  <cols>
    <col min="1" max="1" width="9.90625" style="127" customWidth="1"/>
    <col min="2" max="2" width="7.90625" style="127" hidden="1" customWidth="1"/>
    <col min="3" max="3" width="9" style="127" hidden="1" customWidth="1"/>
    <col min="4" max="4" width="14.26953125" style="127" customWidth="1"/>
    <col min="5" max="5" width="5.90625" style="127" customWidth="1"/>
    <col min="6" max="6" width="5.08984375" style="127" customWidth="1"/>
    <col min="7" max="7" width="8" style="127" hidden="1" customWidth="1"/>
    <col min="8" max="8" width="5.7265625" style="127" customWidth="1"/>
    <col min="9" max="9" width="5.453125" style="127" customWidth="1"/>
    <col min="10" max="10" width="5.81640625" style="127" customWidth="1"/>
    <col min="11" max="11" width="109.90625" style="127" customWidth="1"/>
    <col min="12" max="16384" width="8.7265625" style="127"/>
  </cols>
  <sheetData>
    <row r="1" spans="1:11" ht="12.5" x14ac:dyDescent="0.25">
      <c r="A1" s="127" t="s">
        <v>0</v>
      </c>
      <c r="B1" s="127" t="s">
        <v>103</v>
      </c>
      <c r="C1" s="127" t="s">
        <v>104</v>
      </c>
      <c r="D1" s="127" t="s">
        <v>105</v>
      </c>
      <c r="E1" s="127" t="s">
        <v>106</v>
      </c>
      <c r="F1" s="127" t="s">
        <v>107</v>
      </c>
      <c r="G1" s="127" t="s">
        <v>108</v>
      </c>
      <c r="H1" s="127" t="s">
        <v>109</v>
      </c>
      <c r="I1" s="127" t="s">
        <v>110</v>
      </c>
      <c r="J1" s="127" t="s">
        <v>111</v>
      </c>
      <c r="K1" s="127" t="s">
        <v>115</v>
      </c>
    </row>
    <row r="2" spans="1:11" ht="12.5" x14ac:dyDescent="0.25">
      <c r="A2" s="128">
        <v>44107</v>
      </c>
      <c r="B2" s="129">
        <v>0.69989583333333327</v>
      </c>
      <c r="C2" s="127" t="s">
        <v>130</v>
      </c>
      <c r="D2" s="127" t="s">
        <v>2376</v>
      </c>
      <c r="E2" s="127" t="s">
        <v>132</v>
      </c>
      <c r="F2" s="127" t="s">
        <v>133</v>
      </c>
      <c r="G2" s="127" t="s">
        <v>134</v>
      </c>
      <c r="H2" s="127">
        <v>0.1</v>
      </c>
      <c r="I2" s="127">
        <v>-0.1</v>
      </c>
      <c r="J2" s="127">
        <v>0</v>
      </c>
      <c r="K2" s="127" t="s">
        <v>32</v>
      </c>
    </row>
    <row r="3" spans="1:11" ht="12.5" x14ac:dyDescent="0.25">
      <c r="A3" s="128">
        <v>44110</v>
      </c>
      <c r="B3" s="129">
        <v>0.53363425925925922</v>
      </c>
      <c r="C3" s="127" t="s">
        <v>130</v>
      </c>
      <c r="D3" s="127" t="s">
        <v>2377</v>
      </c>
      <c r="E3" s="127" t="s">
        <v>132</v>
      </c>
      <c r="F3" s="127" t="s">
        <v>133</v>
      </c>
      <c r="G3" s="127" t="s">
        <v>134</v>
      </c>
      <c r="H3" s="127">
        <v>35</v>
      </c>
      <c r="I3" s="127">
        <v>-0.69</v>
      </c>
      <c r="J3" s="127">
        <v>34.31</v>
      </c>
      <c r="K3" s="127" t="s">
        <v>30</v>
      </c>
    </row>
    <row r="4" spans="1:11" ht="12.5" x14ac:dyDescent="0.25">
      <c r="A4" s="128">
        <v>44110</v>
      </c>
      <c r="B4" s="129">
        <v>0.76206018518518526</v>
      </c>
      <c r="C4" s="127" t="s">
        <v>130</v>
      </c>
      <c r="D4" s="127" t="s">
        <v>2378</v>
      </c>
      <c r="E4" s="127" t="s">
        <v>132</v>
      </c>
      <c r="F4" s="127" t="s">
        <v>133</v>
      </c>
      <c r="G4" s="127" t="s">
        <v>134</v>
      </c>
      <c r="H4" s="127">
        <v>25</v>
      </c>
      <c r="I4" s="127">
        <v>-0.55000000000000004</v>
      </c>
      <c r="J4" s="127">
        <v>24.45</v>
      </c>
      <c r="K4" s="127" t="s">
        <v>30</v>
      </c>
    </row>
    <row r="5" spans="1:11" ht="12.5" x14ac:dyDescent="0.25">
      <c r="A5" s="128">
        <v>44111</v>
      </c>
      <c r="B5" s="129">
        <v>0.82469907407407417</v>
      </c>
      <c r="C5" s="127" t="s">
        <v>130</v>
      </c>
      <c r="D5" s="127" t="s">
        <v>2379</v>
      </c>
      <c r="E5" s="127" t="s">
        <v>132</v>
      </c>
      <c r="F5" s="127" t="s">
        <v>133</v>
      </c>
      <c r="G5" s="127" t="s">
        <v>134</v>
      </c>
      <c r="H5" s="127">
        <v>25</v>
      </c>
      <c r="I5" s="127">
        <v>-0.55000000000000004</v>
      </c>
      <c r="J5" s="127">
        <v>24.45</v>
      </c>
      <c r="K5" s="127" t="s">
        <v>30</v>
      </c>
    </row>
    <row r="6" spans="1:11" ht="12.5" x14ac:dyDescent="0.25">
      <c r="A6" s="128">
        <v>44111</v>
      </c>
      <c r="B6" s="129">
        <v>0.98386574074074085</v>
      </c>
      <c r="C6" s="127" t="s">
        <v>130</v>
      </c>
      <c r="D6" s="127" t="s">
        <v>1854</v>
      </c>
      <c r="E6" s="127" t="s">
        <v>132</v>
      </c>
      <c r="F6" s="127" t="s">
        <v>133</v>
      </c>
      <c r="G6" s="127" t="s">
        <v>134</v>
      </c>
      <c r="H6" s="127">
        <v>25</v>
      </c>
      <c r="I6" s="127">
        <v>-0.55000000000000004</v>
      </c>
      <c r="J6" s="127">
        <v>24.45</v>
      </c>
      <c r="K6" s="127" t="s">
        <v>30</v>
      </c>
    </row>
    <row r="7" spans="1:11" ht="12.5" x14ac:dyDescent="0.25">
      <c r="A7" s="128">
        <v>44112</v>
      </c>
      <c r="B7" s="129">
        <v>0.92357638888888882</v>
      </c>
      <c r="C7" s="127" t="s">
        <v>130</v>
      </c>
      <c r="D7" s="127" t="s">
        <v>2380</v>
      </c>
      <c r="E7" s="127" t="s">
        <v>132</v>
      </c>
      <c r="F7" s="127" t="s">
        <v>133</v>
      </c>
      <c r="G7" s="127" t="s">
        <v>134</v>
      </c>
      <c r="H7" s="127">
        <v>25</v>
      </c>
      <c r="I7" s="127">
        <v>-0.55000000000000004</v>
      </c>
      <c r="J7" s="127">
        <v>24.45</v>
      </c>
      <c r="K7" s="127" t="s">
        <v>30</v>
      </c>
    </row>
    <row r="8" spans="1:11" ht="12.5" x14ac:dyDescent="0.25">
      <c r="A8" s="128">
        <v>44113</v>
      </c>
      <c r="B8" s="129">
        <v>0.6828819444444445</v>
      </c>
      <c r="C8" s="127" t="s">
        <v>130</v>
      </c>
      <c r="D8" s="127" t="s">
        <v>2381</v>
      </c>
      <c r="E8" s="127" t="s">
        <v>132</v>
      </c>
      <c r="F8" s="127" t="s">
        <v>133</v>
      </c>
      <c r="G8" s="127" t="s">
        <v>134</v>
      </c>
      <c r="H8" s="127">
        <v>5.0999999999999996</v>
      </c>
      <c r="I8" s="127">
        <v>-0.27</v>
      </c>
      <c r="J8" s="127">
        <v>4.83</v>
      </c>
      <c r="K8" s="127" t="s">
        <v>30</v>
      </c>
    </row>
    <row r="9" spans="1:11" ht="12.5" x14ac:dyDescent="0.25">
      <c r="A9" s="128">
        <v>44115</v>
      </c>
      <c r="B9" s="129">
        <v>0.58508101851851857</v>
      </c>
      <c r="C9" s="127" t="s">
        <v>130</v>
      </c>
      <c r="D9" s="127" t="s">
        <v>2382</v>
      </c>
      <c r="E9" s="127" t="s">
        <v>132</v>
      </c>
      <c r="F9" s="127" t="s">
        <v>133</v>
      </c>
      <c r="G9" s="127" t="s">
        <v>134</v>
      </c>
      <c r="H9" s="127">
        <v>25</v>
      </c>
      <c r="I9" s="127">
        <v>-0.55000000000000004</v>
      </c>
      <c r="J9" s="127">
        <v>24.45</v>
      </c>
      <c r="K9" s="127" t="s">
        <v>30</v>
      </c>
    </row>
    <row r="10" spans="1:11" ht="12.5" x14ac:dyDescent="0.25">
      <c r="A10" s="128">
        <v>44116</v>
      </c>
      <c r="B10" s="129">
        <v>4.6400462962962963E-2</v>
      </c>
      <c r="C10" s="127" t="s">
        <v>130</v>
      </c>
      <c r="D10" s="127" t="s">
        <v>2383</v>
      </c>
      <c r="E10" s="127" t="s">
        <v>132</v>
      </c>
      <c r="F10" s="127" t="s">
        <v>133</v>
      </c>
      <c r="G10" s="127" t="s">
        <v>134</v>
      </c>
      <c r="H10" s="127">
        <v>25</v>
      </c>
      <c r="I10" s="127">
        <v>-0.55000000000000004</v>
      </c>
      <c r="J10" s="127">
        <v>24.45</v>
      </c>
      <c r="K10" s="127" t="s">
        <v>30</v>
      </c>
    </row>
    <row r="11" spans="1:11" ht="12.5" x14ac:dyDescent="0.25">
      <c r="A11" s="128">
        <v>44116</v>
      </c>
      <c r="B11" s="129">
        <v>0.53215277777777781</v>
      </c>
      <c r="C11" s="127" t="s">
        <v>130</v>
      </c>
      <c r="D11" s="127" t="s">
        <v>2384</v>
      </c>
      <c r="E11" s="127" t="s">
        <v>132</v>
      </c>
      <c r="F11" s="127" t="s">
        <v>133</v>
      </c>
      <c r="G11" s="127" t="s">
        <v>134</v>
      </c>
      <c r="H11" s="127">
        <v>20</v>
      </c>
      <c r="I11" s="127">
        <v>-0.48</v>
      </c>
      <c r="J11" s="127">
        <v>19.52</v>
      </c>
      <c r="K11" s="127" t="s">
        <v>32</v>
      </c>
    </row>
    <row r="12" spans="1:11" ht="12.5" x14ac:dyDescent="0.25">
      <c r="A12" s="128">
        <v>44117</v>
      </c>
      <c r="B12" s="129">
        <v>0.52212962962962961</v>
      </c>
      <c r="C12" s="127" t="s">
        <v>130</v>
      </c>
      <c r="D12" s="127" t="s">
        <v>2385</v>
      </c>
      <c r="E12" s="127" t="s">
        <v>132</v>
      </c>
      <c r="F12" s="127" t="s">
        <v>133</v>
      </c>
      <c r="G12" s="127" t="s">
        <v>134</v>
      </c>
      <c r="H12" s="127">
        <v>20</v>
      </c>
      <c r="I12" s="127">
        <v>-0.48</v>
      </c>
      <c r="J12" s="127">
        <v>19.52</v>
      </c>
      <c r="K12" s="127" t="s">
        <v>32</v>
      </c>
    </row>
    <row r="13" spans="1:11" ht="12.5" x14ac:dyDescent="0.25">
      <c r="A13" s="128">
        <v>44118</v>
      </c>
      <c r="B13" s="129">
        <v>0.30689814814814814</v>
      </c>
      <c r="C13" s="127" t="s">
        <v>130</v>
      </c>
      <c r="D13" s="127" t="s">
        <v>2386</v>
      </c>
      <c r="E13" s="127" t="s">
        <v>132</v>
      </c>
      <c r="F13" s="127" t="s">
        <v>133</v>
      </c>
      <c r="G13" s="127" t="s">
        <v>134</v>
      </c>
      <c r="H13" s="127">
        <v>30</v>
      </c>
      <c r="I13" s="127">
        <v>-0.62</v>
      </c>
      <c r="J13" s="127">
        <v>29.38</v>
      </c>
      <c r="K13" s="127" t="s">
        <v>32</v>
      </c>
    </row>
    <row r="14" spans="1:11" ht="12.5" x14ac:dyDescent="0.25">
      <c r="A14" s="128">
        <v>44118</v>
      </c>
      <c r="B14" s="129">
        <v>0.7728356481481482</v>
      </c>
      <c r="C14" s="127" t="s">
        <v>130</v>
      </c>
      <c r="D14" s="127" t="s">
        <v>622</v>
      </c>
      <c r="E14" s="127" t="s">
        <v>145</v>
      </c>
      <c r="F14" s="127" t="s">
        <v>133</v>
      </c>
      <c r="G14" s="127" t="s">
        <v>134</v>
      </c>
      <c r="H14" s="127">
        <v>5</v>
      </c>
      <c r="I14" s="127">
        <v>-0.27</v>
      </c>
      <c r="J14" s="127">
        <v>4.7300000000000004</v>
      </c>
      <c r="K14" s="127" t="s">
        <v>2387</v>
      </c>
    </row>
    <row r="15" spans="1:11" ht="12.5" x14ac:dyDescent="0.25">
      <c r="A15" s="128">
        <v>44118</v>
      </c>
      <c r="B15" s="129">
        <v>0.7888425925925926</v>
      </c>
      <c r="C15" s="127" t="s">
        <v>130</v>
      </c>
      <c r="D15" s="127" t="s">
        <v>2388</v>
      </c>
      <c r="E15" s="127" t="s">
        <v>145</v>
      </c>
      <c r="F15" s="127" t="s">
        <v>133</v>
      </c>
      <c r="G15" s="127" t="s">
        <v>134</v>
      </c>
      <c r="H15" s="127">
        <v>5</v>
      </c>
      <c r="I15" s="127">
        <v>-0.27</v>
      </c>
      <c r="J15" s="127">
        <v>4.7300000000000004</v>
      </c>
      <c r="K15" s="127" t="s">
        <v>2389</v>
      </c>
    </row>
    <row r="16" spans="1:11" ht="12.5" x14ac:dyDescent="0.25">
      <c r="A16" s="128">
        <v>44118</v>
      </c>
      <c r="B16" s="129">
        <v>0.79065972222222225</v>
      </c>
      <c r="C16" s="127" t="s">
        <v>130</v>
      </c>
      <c r="D16" s="127" t="s">
        <v>2390</v>
      </c>
      <c r="E16" s="127" t="s">
        <v>145</v>
      </c>
      <c r="F16" s="127" t="s">
        <v>133</v>
      </c>
      <c r="G16" s="127" t="s">
        <v>134</v>
      </c>
      <c r="H16" s="127">
        <v>5</v>
      </c>
      <c r="I16" s="127">
        <v>-0.27</v>
      </c>
      <c r="J16" s="127">
        <v>4.7300000000000004</v>
      </c>
      <c r="K16" s="127" t="s">
        <v>2391</v>
      </c>
    </row>
    <row r="17" spans="1:11" ht="12.5" x14ac:dyDescent="0.25">
      <c r="A17" s="128">
        <v>44118</v>
      </c>
      <c r="B17" s="129">
        <v>0.81126157407407407</v>
      </c>
      <c r="C17" s="127" t="s">
        <v>130</v>
      </c>
      <c r="D17" s="127" t="s">
        <v>2392</v>
      </c>
      <c r="E17" s="127" t="s">
        <v>145</v>
      </c>
      <c r="F17" s="127" t="s">
        <v>133</v>
      </c>
      <c r="G17" s="127" t="s">
        <v>134</v>
      </c>
      <c r="H17" s="127">
        <v>10</v>
      </c>
      <c r="I17" s="127">
        <v>-0.34</v>
      </c>
      <c r="J17" s="127">
        <v>9.66</v>
      </c>
      <c r="K17" s="127" t="s">
        <v>2393</v>
      </c>
    </row>
    <row r="18" spans="1:11" ht="12.5" x14ac:dyDescent="0.25">
      <c r="A18" s="128">
        <v>44118</v>
      </c>
      <c r="B18" s="129">
        <v>0.86303240740740739</v>
      </c>
      <c r="C18" s="127" t="s">
        <v>130</v>
      </c>
      <c r="D18" s="127" t="s">
        <v>494</v>
      </c>
      <c r="E18" s="127" t="s">
        <v>145</v>
      </c>
      <c r="F18" s="127" t="s">
        <v>133</v>
      </c>
      <c r="G18" s="127" t="s">
        <v>134</v>
      </c>
      <c r="H18" s="127">
        <v>5</v>
      </c>
      <c r="I18" s="127">
        <v>-0.27</v>
      </c>
      <c r="J18" s="127">
        <v>4.7300000000000004</v>
      </c>
      <c r="K18" s="127" t="s">
        <v>2394</v>
      </c>
    </row>
    <row r="19" spans="1:11" ht="12.5" x14ac:dyDescent="0.25">
      <c r="A19" s="128">
        <v>44118</v>
      </c>
      <c r="B19" s="129">
        <v>0.87891203703703702</v>
      </c>
      <c r="C19" s="127" t="s">
        <v>130</v>
      </c>
      <c r="D19" s="127" t="s">
        <v>2395</v>
      </c>
      <c r="E19" s="127" t="s">
        <v>145</v>
      </c>
      <c r="F19" s="127" t="s">
        <v>133</v>
      </c>
      <c r="G19" s="127" t="s">
        <v>134</v>
      </c>
      <c r="H19" s="127">
        <v>5</v>
      </c>
      <c r="I19" s="127">
        <v>-0.27</v>
      </c>
      <c r="J19" s="127">
        <v>4.7300000000000004</v>
      </c>
      <c r="K19" s="127" t="s">
        <v>2396</v>
      </c>
    </row>
    <row r="20" spans="1:11" ht="12.5" x14ac:dyDescent="0.25">
      <c r="A20" s="128">
        <v>44118</v>
      </c>
      <c r="B20" s="129">
        <v>0.89217592592592598</v>
      </c>
      <c r="C20" s="127" t="s">
        <v>130</v>
      </c>
      <c r="D20" s="127" t="s">
        <v>1021</v>
      </c>
      <c r="E20" s="127" t="s">
        <v>145</v>
      </c>
      <c r="F20" s="127" t="s">
        <v>133</v>
      </c>
      <c r="G20" s="127" t="s">
        <v>134</v>
      </c>
      <c r="H20" s="127">
        <v>5</v>
      </c>
      <c r="I20" s="127">
        <v>-0.27</v>
      </c>
      <c r="J20" s="127">
        <v>4.7300000000000004</v>
      </c>
      <c r="K20" s="127" t="s">
        <v>2397</v>
      </c>
    </row>
    <row r="21" spans="1:11" ht="12.5" x14ac:dyDescent="0.25">
      <c r="A21" s="128">
        <v>44119</v>
      </c>
      <c r="B21" s="129">
        <v>0.36032407407407407</v>
      </c>
      <c r="C21" s="127" t="s">
        <v>130</v>
      </c>
      <c r="D21" s="127" t="s">
        <v>855</v>
      </c>
      <c r="E21" s="127" t="s">
        <v>145</v>
      </c>
      <c r="F21" s="127" t="s">
        <v>133</v>
      </c>
      <c r="G21" s="127" t="s">
        <v>134</v>
      </c>
      <c r="H21" s="127">
        <v>5</v>
      </c>
      <c r="I21" s="127">
        <v>-0.27</v>
      </c>
      <c r="J21" s="127">
        <v>4.7300000000000004</v>
      </c>
      <c r="K21" s="127" t="s">
        <v>2398</v>
      </c>
    </row>
    <row r="22" spans="1:11" ht="12.5" x14ac:dyDescent="0.25">
      <c r="A22" s="128">
        <v>44119</v>
      </c>
      <c r="B22" s="129">
        <v>0.4107986111111111</v>
      </c>
      <c r="C22" s="127" t="s">
        <v>130</v>
      </c>
      <c r="D22" s="127" t="s">
        <v>2399</v>
      </c>
      <c r="E22" s="127" t="s">
        <v>145</v>
      </c>
      <c r="F22" s="127" t="s">
        <v>133</v>
      </c>
      <c r="G22" s="127" t="s">
        <v>134</v>
      </c>
      <c r="H22" s="127">
        <v>10</v>
      </c>
      <c r="I22" s="127">
        <v>-0.34</v>
      </c>
      <c r="J22" s="127">
        <v>9.66</v>
      </c>
      <c r="K22" s="127" t="s">
        <v>2400</v>
      </c>
    </row>
    <row r="23" spans="1:11" ht="12.5" x14ac:dyDescent="0.25">
      <c r="A23" s="128">
        <v>44119</v>
      </c>
      <c r="B23" s="129">
        <v>0.62942129629629628</v>
      </c>
      <c r="C23" s="127" t="s">
        <v>130</v>
      </c>
      <c r="D23" s="127" t="s">
        <v>1393</v>
      </c>
      <c r="E23" s="127" t="s">
        <v>132</v>
      </c>
      <c r="F23" s="127" t="s">
        <v>133</v>
      </c>
      <c r="G23" s="127" t="s">
        <v>134</v>
      </c>
      <c r="H23" s="127">
        <v>25</v>
      </c>
      <c r="I23" s="127">
        <v>-0.55000000000000004</v>
      </c>
      <c r="J23" s="127">
        <v>24.45</v>
      </c>
      <c r="K23" s="127" t="s">
        <v>30</v>
      </c>
    </row>
    <row r="24" spans="1:11" ht="12.5" x14ac:dyDescent="0.25">
      <c r="A24" s="128">
        <v>44119</v>
      </c>
      <c r="B24" s="129">
        <v>0.63697916666666665</v>
      </c>
      <c r="C24" s="127" t="s">
        <v>130</v>
      </c>
      <c r="D24" s="127" t="s">
        <v>1393</v>
      </c>
      <c r="E24" s="127" t="s">
        <v>145</v>
      </c>
      <c r="F24" s="127" t="s">
        <v>133</v>
      </c>
      <c r="G24" s="127" t="s">
        <v>134</v>
      </c>
      <c r="H24" s="127">
        <v>5</v>
      </c>
      <c r="I24" s="127">
        <v>-0.27</v>
      </c>
      <c r="J24" s="127">
        <v>4.7300000000000004</v>
      </c>
      <c r="K24" s="127" t="s">
        <v>2401</v>
      </c>
    </row>
    <row r="25" spans="1:11" ht="12.5" x14ac:dyDescent="0.25">
      <c r="A25" s="128">
        <v>44119</v>
      </c>
      <c r="B25" s="129">
        <v>0.78212962962962962</v>
      </c>
      <c r="C25" s="127" t="s">
        <v>130</v>
      </c>
      <c r="D25" s="127" t="s">
        <v>2402</v>
      </c>
      <c r="E25" s="127" t="s">
        <v>132</v>
      </c>
      <c r="F25" s="127" t="s">
        <v>133</v>
      </c>
      <c r="G25" s="127" t="s">
        <v>134</v>
      </c>
      <c r="H25" s="127">
        <v>35</v>
      </c>
      <c r="I25" s="127">
        <v>-0.69</v>
      </c>
      <c r="J25" s="127">
        <v>34.31</v>
      </c>
      <c r="K25" s="127" t="s">
        <v>30</v>
      </c>
    </row>
    <row r="26" spans="1:11" ht="12.5" x14ac:dyDescent="0.25">
      <c r="A26" s="128">
        <v>44120</v>
      </c>
      <c r="B26" s="129">
        <v>0.47730324074074071</v>
      </c>
      <c r="C26" s="127" t="s">
        <v>130</v>
      </c>
      <c r="D26" s="127" t="s">
        <v>2403</v>
      </c>
      <c r="E26" s="127" t="s">
        <v>132</v>
      </c>
      <c r="F26" s="127" t="s">
        <v>133</v>
      </c>
      <c r="G26" s="127" t="s">
        <v>134</v>
      </c>
      <c r="H26" s="127">
        <v>20</v>
      </c>
      <c r="I26" s="127">
        <v>-0.48</v>
      </c>
      <c r="J26" s="127">
        <v>19.52</v>
      </c>
      <c r="K26" s="127" t="s">
        <v>32</v>
      </c>
    </row>
    <row r="27" spans="1:11" ht="12.5" x14ac:dyDescent="0.25">
      <c r="A27" s="128">
        <v>44120</v>
      </c>
      <c r="B27" s="129">
        <v>0.54310185185185189</v>
      </c>
      <c r="C27" s="127" t="s">
        <v>130</v>
      </c>
      <c r="D27" s="127" t="s">
        <v>2404</v>
      </c>
      <c r="E27" s="127" t="s">
        <v>132</v>
      </c>
      <c r="F27" s="127" t="s">
        <v>133</v>
      </c>
      <c r="G27" s="127" t="s">
        <v>134</v>
      </c>
      <c r="H27" s="127">
        <v>25</v>
      </c>
      <c r="I27" s="127">
        <v>-0.55000000000000004</v>
      </c>
      <c r="J27" s="127">
        <v>24.45</v>
      </c>
      <c r="K27" s="127" t="s">
        <v>30</v>
      </c>
    </row>
    <row r="28" spans="1:11" ht="12.5" x14ac:dyDescent="0.25">
      <c r="A28" s="128">
        <v>44121</v>
      </c>
      <c r="B28" s="129">
        <v>0.69111111111111112</v>
      </c>
      <c r="C28" s="127" t="s">
        <v>130</v>
      </c>
      <c r="D28" s="127" t="s">
        <v>2405</v>
      </c>
      <c r="E28" s="127" t="s">
        <v>145</v>
      </c>
      <c r="F28" s="127" t="s">
        <v>133</v>
      </c>
      <c r="G28" s="127" t="s">
        <v>134</v>
      </c>
      <c r="H28" s="127">
        <v>5</v>
      </c>
      <c r="I28" s="127">
        <v>-0.27</v>
      </c>
      <c r="J28" s="127">
        <v>4.7300000000000004</v>
      </c>
      <c r="K28" s="127" t="s">
        <v>2406</v>
      </c>
    </row>
    <row r="29" spans="1:11" ht="12.5" x14ac:dyDescent="0.25">
      <c r="A29" s="128">
        <v>44122</v>
      </c>
      <c r="B29" s="129">
        <v>0.44143518518518521</v>
      </c>
      <c r="C29" s="127" t="s">
        <v>130</v>
      </c>
      <c r="D29" s="127" t="s">
        <v>2407</v>
      </c>
      <c r="E29" s="127" t="s">
        <v>132</v>
      </c>
      <c r="F29" s="127" t="s">
        <v>133</v>
      </c>
      <c r="G29" s="127" t="s">
        <v>134</v>
      </c>
      <c r="H29" s="127">
        <v>20</v>
      </c>
      <c r="I29" s="127">
        <v>-0.48</v>
      </c>
      <c r="J29" s="127">
        <v>19.52</v>
      </c>
      <c r="K29" s="127" t="s">
        <v>32</v>
      </c>
    </row>
    <row r="30" spans="1:11" ht="12.5" x14ac:dyDescent="0.25">
      <c r="A30" s="128">
        <v>44123</v>
      </c>
      <c r="B30" s="129">
        <v>0.5282175925925926</v>
      </c>
      <c r="C30" s="127" t="s">
        <v>130</v>
      </c>
      <c r="D30" s="127" t="s">
        <v>2408</v>
      </c>
      <c r="E30" s="127" t="s">
        <v>132</v>
      </c>
      <c r="F30" s="127" t="s">
        <v>133</v>
      </c>
      <c r="G30" s="127" t="s">
        <v>134</v>
      </c>
      <c r="H30" s="127">
        <v>20</v>
      </c>
      <c r="I30" s="127">
        <v>-0.48</v>
      </c>
      <c r="J30" s="127">
        <v>19.52</v>
      </c>
      <c r="K30" s="127" t="s">
        <v>32</v>
      </c>
    </row>
    <row r="31" spans="1:11" ht="12.5" x14ac:dyDescent="0.25">
      <c r="A31" s="128">
        <v>44123</v>
      </c>
      <c r="B31" s="129">
        <v>0.8666666666666667</v>
      </c>
      <c r="C31" s="127" t="s">
        <v>130</v>
      </c>
      <c r="D31" s="127" t="s">
        <v>2409</v>
      </c>
      <c r="E31" s="127" t="s">
        <v>132</v>
      </c>
      <c r="F31" s="127" t="s">
        <v>133</v>
      </c>
      <c r="G31" s="127" t="s">
        <v>134</v>
      </c>
      <c r="H31" s="127">
        <v>20</v>
      </c>
      <c r="I31" s="127">
        <v>-0.48</v>
      </c>
      <c r="J31" s="127">
        <v>19.52</v>
      </c>
      <c r="K31" s="127" t="s">
        <v>32</v>
      </c>
    </row>
    <row r="32" spans="1:11" ht="12.5" x14ac:dyDescent="0.25">
      <c r="A32" s="128">
        <v>44124</v>
      </c>
      <c r="B32" s="129">
        <v>0.89505787037037043</v>
      </c>
      <c r="C32" s="127" t="s">
        <v>130</v>
      </c>
      <c r="D32" s="127" t="s">
        <v>1683</v>
      </c>
      <c r="E32" s="127" t="s">
        <v>132</v>
      </c>
      <c r="F32" s="127" t="s">
        <v>133</v>
      </c>
      <c r="G32" s="127" t="s">
        <v>134</v>
      </c>
      <c r="H32" s="127">
        <v>30</v>
      </c>
      <c r="I32" s="127">
        <v>-0.62</v>
      </c>
      <c r="J32" s="127">
        <v>29.38</v>
      </c>
      <c r="K32" s="127" t="s">
        <v>32</v>
      </c>
    </row>
    <row r="33" spans="1:11" ht="12.5" x14ac:dyDescent="0.25">
      <c r="A33" s="128">
        <v>44124</v>
      </c>
      <c r="B33" s="129">
        <v>0.97520833333333334</v>
      </c>
      <c r="C33" s="127" t="s">
        <v>130</v>
      </c>
      <c r="D33" s="127" t="s">
        <v>2410</v>
      </c>
      <c r="E33" s="127" t="s">
        <v>132</v>
      </c>
      <c r="F33" s="127" t="s">
        <v>133</v>
      </c>
      <c r="G33" s="127" t="s">
        <v>134</v>
      </c>
      <c r="H33" s="127">
        <v>25</v>
      </c>
      <c r="I33" s="127">
        <v>-0.55000000000000004</v>
      </c>
      <c r="J33" s="127">
        <v>24.45</v>
      </c>
      <c r="K33" s="127" t="s">
        <v>30</v>
      </c>
    </row>
    <row r="34" spans="1:11" ht="12.5" x14ac:dyDescent="0.25">
      <c r="A34" s="128">
        <v>44124</v>
      </c>
      <c r="B34" s="129">
        <v>0.9786689814814814</v>
      </c>
      <c r="C34" s="127" t="s">
        <v>130</v>
      </c>
      <c r="D34" s="127" t="s">
        <v>2410</v>
      </c>
      <c r="E34" s="127" t="s">
        <v>132</v>
      </c>
      <c r="F34" s="127" t="s">
        <v>133</v>
      </c>
      <c r="G34" s="127" t="s">
        <v>134</v>
      </c>
      <c r="H34" s="127">
        <v>25</v>
      </c>
      <c r="I34" s="127">
        <v>-0.55000000000000004</v>
      </c>
      <c r="J34" s="127">
        <v>24.45</v>
      </c>
      <c r="K34" s="127" t="s">
        <v>30</v>
      </c>
    </row>
    <row r="35" spans="1:11" ht="12.5" x14ac:dyDescent="0.25">
      <c r="A35" s="128">
        <v>44125</v>
      </c>
      <c r="B35" s="129">
        <v>0.62420138888888888</v>
      </c>
      <c r="C35" s="127" t="s">
        <v>130</v>
      </c>
      <c r="D35" s="127" t="s">
        <v>2411</v>
      </c>
      <c r="E35" s="127" t="s">
        <v>132</v>
      </c>
      <c r="F35" s="127" t="s">
        <v>133</v>
      </c>
      <c r="G35" s="127" t="s">
        <v>134</v>
      </c>
      <c r="H35" s="127">
        <v>35</v>
      </c>
      <c r="I35" s="127">
        <v>-0.69</v>
      </c>
      <c r="J35" s="127">
        <v>34.31</v>
      </c>
      <c r="K35" s="127" t="s">
        <v>30</v>
      </c>
    </row>
    <row r="36" spans="1:11" ht="12.5" x14ac:dyDescent="0.25">
      <c r="A36" s="128">
        <v>44125</v>
      </c>
      <c r="B36" s="129">
        <v>0.7537962962962963</v>
      </c>
      <c r="C36" s="127" t="s">
        <v>130</v>
      </c>
      <c r="D36" s="127" t="s">
        <v>2412</v>
      </c>
      <c r="E36" s="127" t="s">
        <v>132</v>
      </c>
      <c r="F36" s="127" t="s">
        <v>133</v>
      </c>
      <c r="G36" s="127" t="s">
        <v>134</v>
      </c>
      <c r="H36" s="127">
        <v>20</v>
      </c>
      <c r="I36" s="127">
        <v>-0.48</v>
      </c>
      <c r="J36" s="127">
        <v>19.52</v>
      </c>
      <c r="K36" s="127" t="s">
        <v>32</v>
      </c>
    </row>
    <row r="37" spans="1:11" ht="12.5" x14ac:dyDescent="0.25">
      <c r="A37" s="128">
        <v>44126</v>
      </c>
      <c r="B37" s="129">
        <v>0.76056712962962969</v>
      </c>
      <c r="C37" s="127" t="s">
        <v>130</v>
      </c>
      <c r="D37" s="127" t="s">
        <v>2413</v>
      </c>
      <c r="E37" s="127" t="s">
        <v>145</v>
      </c>
      <c r="F37" s="127" t="s">
        <v>133</v>
      </c>
      <c r="G37" s="127" t="s">
        <v>134</v>
      </c>
      <c r="H37" s="127">
        <v>5</v>
      </c>
      <c r="I37" s="127">
        <v>-0.27</v>
      </c>
      <c r="J37" s="127">
        <v>4.7300000000000004</v>
      </c>
      <c r="K37" s="127" t="s">
        <v>2414</v>
      </c>
    </row>
    <row r="38" spans="1:11" ht="12.5" x14ac:dyDescent="0.25">
      <c r="A38" s="128">
        <v>44127</v>
      </c>
      <c r="B38" s="129">
        <v>0.47510416666666666</v>
      </c>
      <c r="C38" s="127" t="s">
        <v>130</v>
      </c>
      <c r="D38" s="127" t="s">
        <v>1854</v>
      </c>
      <c r="E38" s="127" t="s">
        <v>145</v>
      </c>
      <c r="F38" s="127" t="s">
        <v>133</v>
      </c>
      <c r="G38" s="127" t="s">
        <v>134</v>
      </c>
      <c r="H38" s="127">
        <v>5</v>
      </c>
      <c r="I38" s="127">
        <v>-0.27</v>
      </c>
      <c r="J38" s="127">
        <v>4.7300000000000004</v>
      </c>
      <c r="K38" s="127" t="s">
        <v>2415</v>
      </c>
    </row>
    <row r="39" spans="1:11" ht="12.5" x14ac:dyDescent="0.25">
      <c r="A39" s="128">
        <v>44127</v>
      </c>
      <c r="B39" s="129">
        <v>0.49206018518518518</v>
      </c>
      <c r="C39" s="127" t="s">
        <v>130</v>
      </c>
      <c r="D39" s="127" t="s">
        <v>2416</v>
      </c>
      <c r="E39" s="127" t="s">
        <v>132</v>
      </c>
      <c r="F39" s="127" t="s">
        <v>133</v>
      </c>
      <c r="G39" s="127" t="s">
        <v>134</v>
      </c>
      <c r="H39" s="127">
        <v>25</v>
      </c>
      <c r="I39" s="127">
        <v>-0.55000000000000004</v>
      </c>
      <c r="J39" s="127">
        <v>24.45</v>
      </c>
      <c r="K39" s="127" t="s">
        <v>30</v>
      </c>
    </row>
    <row r="40" spans="1:11" ht="12.5" x14ac:dyDescent="0.25">
      <c r="A40" s="128">
        <v>44127</v>
      </c>
      <c r="B40" s="129">
        <v>0.50756944444444441</v>
      </c>
      <c r="C40" s="127" t="s">
        <v>130</v>
      </c>
      <c r="D40" s="127" t="s">
        <v>2417</v>
      </c>
      <c r="E40" s="127" t="s">
        <v>132</v>
      </c>
      <c r="F40" s="127" t="s">
        <v>133</v>
      </c>
      <c r="G40" s="127" t="s">
        <v>134</v>
      </c>
      <c r="H40" s="127">
        <v>25</v>
      </c>
      <c r="I40" s="127">
        <v>-0.55000000000000004</v>
      </c>
      <c r="J40" s="127">
        <v>24.45</v>
      </c>
      <c r="K40" s="127" t="s">
        <v>30</v>
      </c>
    </row>
    <row r="41" spans="1:11" ht="12.5" x14ac:dyDescent="0.25">
      <c r="A41" s="128">
        <v>44127</v>
      </c>
      <c r="B41" s="129">
        <v>0.63287037037037031</v>
      </c>
      <c r="C41" s="127" t="s">
        <v>130</v>
      </c>
      <c r="D41" s="127" t="s">
        <v>2418</v>
      </c>
      <c r="E41" s="127" t="s">
        <v>132</v>
      </c>
      <c r="F41" s="127" t="s">
        <v>133</v>
      </c>
      <c r="G41" s="127" t="s">
        <v>134</v>
      </c>
      <c r="H41" s="127">
        <v>25</v>
      </c>
      <c r="I41" s="127">
        <v>-0.55000000000000004</v>
      </c>
      <c r="J41" s="127">
        <v>24.45</v>
      </c>
      <c r="K41" s="127" t="s">
        <v>30</v>
      </c>
    </row>
    <row r="42" spans="1:11" ht="12.5" x14ac:dyDescent="0.25">
      <c r="A42" s="128">
        <v>44129</v>
      </c>
      <c r="B42" s="129">
        <v>0.65754629629629624</v>
      </c>
      <c r="C42" s="127" t="s">
        <v>1933</v>
      </c>
      <c r="D42" s="127" t="s">
        <v>2419</v>
      </c>
      <c r="E42" s="127" t="s">
        <v>132</v>
      </c>
      <c r="F42" s="127" t="s">
        <v>133</v>
      </c>
      <c r="G42" s="127" t="s">
        <v>134</v>
      </c>
      <c r="H42" s="127">
        <v>25</v>
      </c>
      <c r="I42" s="127">
        <v>-0.55000000000000004</v>
      </c>
      <c r="J42" s="127">
        <v>24.45</v>
      </c>
      <c r="K42" s="127" t="s">
        <v>30</v>
      </c>
    </row>
    <row r="43" spans="1:11" ht="12.5" x14ac:dyDescent="0.25">
      <c r="A43" s="128">
        <v>44129</v>
      </c>
      <c r="B43" s="129">
        <v>0.92997685185185175</v>
      </c>
      <c r="C43" s="127" t="s">
        <v>1933</v>
      </c>
      <c r="D43" s="127" t="s">
        <v>2420</v>
      </c>
      <c r="E43" s="127" t="s">
        <v>132</v>
      </c>
      <c r="F43" s="127" t="s">
        <v>133</v>
      </c>
      <c r="G43" s="127" t="s">
        <v>134</v>
      </c>
      <c r="H43" s="127">
        <v>20</v>
      </c>
      <c r="I43" s="127">
        <v>-0.48</v>
      </c>
      <c r="J43" s="127">
        <v>19.52</v>
      </c>
      <c r="K43" s="127" t="s">
        <v>32</v>
      </c>
    </row>
    <row r="44" spans="1:11" ht="12.5" x14ac:dyDescent="0.25">
      <c r="A44" s="128">
        <v>44130</v>
      </c>
      <c r="B44" s="129">
        <v>0.25737268518518519</v>
      </c>
      <c r="C44" s="127" t="s">
        <v>1933</v>
      </c>
      <c r="D44" s="127" t="s">
        <v>971</v>
      </c>
      <c r="E44" s="127" t="s">
        <v>132</v>
      </c>
      <c r="F44" s="127" t="s">
        <v>133</v>
      </c>
      <c r="G44" s="127" t="s">
        <v>134</v>
      </c>
      <c r="H44" s="127">
        <v>35</v>
      </c>
      <c r="I44" s="127">
        <v>-0.69</v>
      </c>
      <c r="J44" s="127">
        <v>34.31</v>
      </c>
      <c r="K44" s="127" t="s">
        <v>30</v>
      </c>
    </row>
    <row r="45" spans="1:11" ht="12.5" x14ac:dyDescent="0.25">
      <c r="A45" s="128">
        <v>44130</v>
      </c>
      <c r="B45" s="129">
        <v>0.41042824074074075</v>
      </c>
      <c r="C45" s="127" t="s">
        <v>1933</v>
      </c>
      <c r="D45" s="127" t="s">
        <v>398</v>
      </c>
      <c r="E45" s="127" t="s">
        <v>145</v>
      </c>
      <c r="F45" s="127" t="s">
        <v>133</v>
      </c>
      <c r="G45" s="127" t="s">
        <v>134</v>
      </c>
      <c r="H45" s="127">
        <v>5</v>
      </c>
      <c r="I45" s="127">
        <v>-0.27</v>
      </c>
      <c r="J45" s="127">
        <v>4.7300000000000004</v>
      </c>
      <c r="K45" s="127" t="s">
        <v>2421</v>
      </c>
    </row>
    <row r="46" spans="1:11" ht="12.5" x14ac:dyDescent="0.25">
      <c r="A46" s="128">
        <v>44130</v>
      </c>
      <c r="B46" s="129">
        <v>0.41075231481481483</v>
      </c>
      <c r="C46" s="127" t="s">
        <v>1933</v>
      </c>
      <c r="D46" s="127" t="s">
        <v>971</v>
      </c>
      <c r="E46" s="127" t="s">
        <v>145</v>
      </c>
      <c r="F46" s="127" t="s">
        <v>133</v>
      </c>
      <c r="G46" s="127" t="s">
        <v>134</v>
      </c>
      <c r="H46" s="127">
        <v>5</v>
      </c>
      <c r="I46" s="127">
        <v>-0.27</v>
      </c>
      <c r="J46" s="127">
        <v>4.7300000000000004</v>
      </c>
      <c r="K46" s="127" t="s">
        <v>2422</v>
      </c>
    </row>
    <row r="47" spans="1:11" ht="12.5" x14ac:dyDescent="0.25">
      <c r="A47" s="128">
        <v>44130</v>
      </c>
      <c r="B47" s="129">
        <v>0.4130092592592593</v>
      </c>
      <c r="C47" s="127" t="s">
        <v>1933</v>
      </c>
      <c r="D47" s="127" t="s">
        <v>2423</v>
      </c>
      <c r="E47" s="127" t="s">
        <v>145</v>
      </c>
      <c r="F47" s="127" t="s">
        <v>133</v>
      </c>
      <c r="G47" s="127" t="s">
        <v>134</v>
      </c>
      <c r="H47" s="127">
        <v>5</v>
      </c>
      <c r="I47" s="127">
        <v>-0.27</v>
      </c>
      <c r="J47" s="127">
        <v>4.7300000000000004</v>
      </c>
      <c r="K47" s="127" t="s">
        <v>2424</v>
      </c>
    </row>
    <row r="48" spans="1:11" ht="12.5" x14ac:dyDescent="0.25">
      <c r="A48" s="128">
        <v>44130</v>
      </c>
      <c r="B48" s="129">
        <v>0.41320601851851851</v>
      </c>
      <c r="C48" s="127" t="s">
        <v>1933</v>
      </c>
      <c r="D48" s="127" t="s">
        <v>2425</v>
      </c>
      <c r="E48" s="127" t="s">
        <v>145</v>
      </c>
      <c r="F48" s="127" t="s">
        <v>133</v>
      </c>
      <c r="G48" s="127" t="s">
        <v>134</v>
      </c>
      <c r="H48" s="127">
        <v>10</v>
      </c>
      <c r="I48" s="127">
        <v>-0.34</v>
      </c>
      <c r="J48" s="127">
        <v>9.66</v>
      </c>
      <c r="K48" s="127" t="s">
        <v>2426</v>
      </c>
    </row>
    <row r="49" spans="1:11" ht="12.5" x14ac:dyDescent="0.25">
      <c r="A49" s="128">
        <v>44130</v>
      </c>
      <c r="B49" s="129">
        <v>0.6100578703703704</v>
      </c>
      <c r="C49" s="127" t="s">
        <v>1933</v>
      </c>
      <c r="D49" s="127" t="s">
        <v>2427</v>
      </c>
      <c r="E49" s="127" t="s">
        <v>132</v>
      </c>
      <c r="F49" s="127" t="s">
        <v>133</v>
      </c>
      <c r="G49" s="127" t="s">
        <v>134</v>
      </c>
      <c r="H49" s="127">
        <v>25</v>
      </c>
      <c r="I49" s="127">
        <v>-0.55000000000000004</v>
      </c>
      <c r="J49" s="127">
        <v>24.45</v>
      </c>
      <c r="K49" s="127" t="s">
        <v>30</v>
      </c>
    </row>
    <row r="50" spans="1:11" ht="12.5" x14ac:dyDescent="0.25">
      <c r="A50" s="128">
        <v>44130</v>
      </c>
      <c r="B50" s="129">
        <v>0.77457175925925925</v>
      </c>
      <c r="C50" s="127" t="s">
        <v>1933</v>
      </c>
      <c r="D50" s="127" t="s">
        <v>2428</v>
      </c>
      <c r="E50" s="127" t="s">
        <v>132</v>
      </c>
      <c r="F50" s="127" t="s">
        <v>133</v>
      </c>
      <c r="G50" s="127" t="s">
        <v>134</v>
      </c>
      <c r="H50" s="127">
        <v>20</v>
      </c>
      <c r="I50" s="127">
        <v>-0.48</v>
      </c>
      <c r="J50" s="127">
        <v>19.52</v>
      </c>
      <c r="K50" s="127" t="s">
        <v>32</v>
      </c>
    </row>
    <row r="51" spans="1:11" ht="12.5" x14ac:dyDescent="0.25">
      <c r="A51" s="128">
        <v>44131</v>
      </c>
      <c r="B51" s="129">
        <v>0.48281250000000003</v>
      </c>
      <c r="C51" s="127" t="s">
        <v>1933</v>
      </c>
      <c r="D51" s="127" t="s">
        <v>1254</v>
      </c>
      <c r="E51" s="127" t="s">
        <v>132</v>
      </c>
      <c r="F51" s="127" t="s">
        <v>133</v>
      </c>
      <c r="G51" s="127" t="s">
        <v>134</v>
      </c>
      <c r="H51" s="127">
        <v>20</v>
      </c>
      <c r="I51" s="127">
        <v>-0.48</v>
      </c>
      <c r="J51" s="127">
        <v>19.52</v>
      </c>
      <c r="K51" s="127" t="s">
        <v>32</v>
      </c>
    </row>
    <row r="52" spans="1:11" ht="12.5" x14ac:dyDescent="0.25">
      <c r="A52" s="128">
        <v>44134</v>
      </c>
      <c r="B52" s="129">
        <v>0.5220717592592593</v>
      </c>
      <c r="C52" s="127" t="s">
        <v>1933</v>
      </c>
      <c r="D52" s="127" t="s">
        <v>2429</v>
      </c>
      <c r="E52" s="127" t="s">
        <v>132</v>
      </c>
      <c r="F52" s="127" t="s">
        <v>133</v>
      </c>
      <c r="G52" s="127" t="s">
        <v>134</v>
      </c>
      <c r="H52" s="127">
        <v>20</v>
      </c>
      <c r="I52" s="127">
        <v>-0.48</v>
      </c>
      <c r="J52" s="127">
        <v>19.52</v>
      </c>
      <c r="K52" s="127" t="s">
        <v>32</v>
      </c>
    </row>
    <row r="53" spans="1:11" ht="12.5" x14ac:dyDescent="0.25">
      <c r="A53" s="128">
        <v>44134</v>
      </c>
      <c r="B53" s="129">
        <v>0.69803240740740735</v>
      </c>
      <c r="C53" s="127" t="s">
        <v>1933</v>
      </c>
      <c r="D53" s="127" t="s">
        <v>2430</v>
      </c>
      <c r="E53" s="127" t="s">
        <v>132</v>
      </c>
      <c r="F53" s="127" t="s">
        <v>133</v>
      </c>
      <c r="G53" s="127" t="s">
        <v>134</v>
      </c>
      <c r="H53" s="127">
        <v>30</v>
      </c>
      <c r="I53" s="127">
        <v>-0.62</v>
      </c>
      <c r="J53" s="127">
        <v>29.38</v>
      </c>
      <c r="K53" s="127" t="s">
        <v>32</v>
      </c>
    </row>
    <row r="54" spans="1:11" ht="12.5" x14ac:dyDescent="0.25">
      <c r="A54" s="128">
        <v>44134</v>
      </c>
      <c r="B54" s="129">
        <v>0.70831018518518529</v>
      </c>
      <c r="C54" s="127" t="s">
        <v>1933</v>
      </c>
      <c r="D54" s="127" t="s">
        <v>2431</v>
      </c>
      <c r="E54" s="127" t="s">
        <v>132</v>
      </c>
      <c r="F54" s="127" t="s">
        <v>133</v>
      </c>
      <c r="G54" s="127" t="s">
        <v>134</v>
      </c>
      <c r="H54" s="127">
        <v>35</v>
      </c>
      <c r="I54" s="127">
        <v>-0.69</v>
      </c>
      <c r="J54" s="127">
        <v>34.31</v>
      </c>
      <c r="K54" s="127" t="s">
        <v>30</v>
      </c>
    </row>
    <row r="55" spans="1:11" ht="12.5" x14ac:dyDescent="0.25">
      <c r="A55" s="128">
        <v>44134</v>
      </c>
      <c r="B55" s="129">
        <v>0.76258101851851856</v>
      </c>
      <c r="C55" s="127" t="s">
        <v>1933</v>
      </c>
      <c r="D55" s="127" t="s">
        <v>1093</v>
      </c>
      <c r="E55" s="127" t="s">
        <v>132</v>
      </c>
      <c r="F55" s="127" t="s">
        <v>133</v>
      </c>
      <c r="G55" s="127" t="s">
        <v>134</v>
      </c>
      <c r="H55" s="127">
        <v>30</v>
      </c>
      <c r="I55" s="127">
        <v>-0.62</v>
      </c>
      <c r="J55" s="127">
        <v>29.38</v>
      </c>
      <c r="K55" s="127" t="s">
        <v>32</v>
      </c>
    </row>
    <row r="56" spans="1:11" ht="12.5" x14ac:dyDescent="0.25">
      <c r="A56" s="128">
        <v>44135</v>
      </c>
      <c r="B56" s="129">
        <v>0.56059027777777781</v>
      </c>
      <c r="C56" s="127" t="s">
        <v>1933</v>
      </c>
      <c r="D56" s="127" t="s">
        <v>2432</v>
      </c>
      <c r="E56" s="127" t="s">
        <v>132</v>
      </c>
      <c r="F56" s="127" t="s">
        <v>133</v>
      </c>
      <c r="G56" s="127" t="s">
        <v>134</v>
      </c>
      <c r="H56" s="127">
        <v>20</v>
      </c>
      <c r="I56" s="127">
        <v>-0.48</v>
      </c>
      <c r="J56" s="127">
        <v>19.52</v>
      </c>
      <c r="K56" s="127" t="s">
        <v>32</v>
      </c>
    </row>
    <row r="57" spans="1:11" ht="12.5" x14ac:dyDescent="0.25">
      <c r="A57" s="128">
        <v>44136</v>
      </c>
      <c r="B57" s="129">
        <v>0.67543981481481474</v>
      </c>
      <c r="C57" s="127" t="s">
        <v>1933</v>
      </c>
      <c r="D57" s="127" t="s">
        <v>2433</v>
      </c>
      <c r="E57" s="127" t="s">
        <v>132</v>
      </c>
      <c r="F57" s="127" t="s">
        <v>133</v>
      </c>
      <c r="G57" s="127" t="s">
        <v>134</v>
      </c>
      <c r="H57" s="127">
        <v>20</v>
      </c>
      <c r="I57" s="127">
        <v>-0.48</v>
      </c>
      <c r="J57" s="127">
        <v>19.52</v>
      </c>
      <c r="K57" s="127" t="s">
        <v>32</v>
      </c>
    </row>
    <row r="58" spans="1:11" ht="12.5" x14ac:dyDescent="0.25">
      <c r="A58" s="128">
        <v>44136</v>
      </c>
      <c r="B58" s="129">
        <v>0.84687499999999993</v>
      </c>
      <c r="C58" s="127" t="s">
        <v>1933</v>
      </c>
      <c r="D58" s="127" t="s">
        <v>2434</v>
      </c>
      <c r="E58" s="127" t="s">
        <v>132</v>
      </c>
      <c r="F58" s="127" t="s">
        <v>133</v>
      </c>
      <c r="G58" s="127" t="s">
        <v>134</v>
      </c>
      <c r="H58" s="127">
        <v>30</v>
      </c>
      <c r="I58" s="127">
        <v>-0.62</v>
      </c>
      <c r="J58" s="127">
        <v>29.38</v>
      </c>
      <c r="K58" s="127" t="s">
        <v>32</v>
      </c>
    </row>
    <row r="59" spans="1:11" ht="12.5" x14ac:dyDescent="0.25">
      <c r="J59" s="127">
        <v>1039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62"/>
  <sheetViews>
    <sheetView showGridLines="0" workbookViewId="0"/>
  </sheetViews>
  <sheetFormatPr defaultRowHeight="14.5" x14ac:dyDescent="0.25"/>
  <cols>
    <col min="1" max="1" width="9.90625" style="127" customWidth="1"/>
    <col min="2" max="2" width="7.90625" style="127" hidden="1" customWidth="1"/>
    <col min="3" max="3" width="9" style="127" hidden="1" customWidth="1"/>
    <col min="4" max="4" width="6.08984375" style="127" customWidth="1"/>
    <col min="5" max="5" width="9.26953125" style="127" customWidth="1"/>
    <col min="6" max="6" width="9.453125" style="127" hidden="1" customWidth="1"/>
    <col min="7" max="7" width="8" style="127" hidden="1" customWidth="1"/>
    <col min="8" max="8" width="8.54296875" style="127" customWidth="1"/>
    <col min="9" max="9" width="5.453125" style="127" customWidth="1"/>
    <col min="10" max="10" width="8.54296875" style="127" customWidth="1"/>
    <col min="11" max="11" width="4.90625" style="127" customWidth="1"/>
    <col min="12" max="12" width="5.453125" style="127" customWidth="1"/>
    <col min="13" max="13" width="8.6328125" style="127" customWidth="1"/>
    <col min="14" max="14" width="95.1796875" style="127" customWidth="1"/>
    <col min="15" max="16384" width="8.7265625" style="127"/>
  </cols>
  <sheetData>
    <row r="1" spans="1:14" ht="12.5" x14ac:dyDescent="0.25">
      <c r="A1" s="127" t="s">
        <v>0</v>
      </c>
      <c r="B1" s="127" t="s">
        <v>103</v>
      </c>
      <c r="C1" s="127" t="s">
        <v>104</v>
      </c>
      <c r="D1" s="127" t="s">
        <v>105</v>
      </c>
      <c r="E1" s="127" t="s">
        <v>106</v>
      </c>
      <c r="F1" s="127" t="s">
        <v>107</v>
      </c>
      <c r="G1" s="127" t="s">
        <v>108</v>
      </c>
      <c r="H1" s="127" t="s">
        <v>109</v>
      </c>
      <c r="I1" s="127" t="s">
        <v>110</v>
      </c>
      <c r="J1" s="127" t="s">
        <v>111</v>
      </c>
      <c r="K1" s="127" t="s">
        <v>112</v>
      </c>
      <c r="L1" s="127" t="s">
        <v>113</v>
      </c>
      <c r="M1" s="127" t="s">
        <v>114</v>
      </c>
      <c r="N1" s="127" t="s">
        <v>2295</v>
      </c>
    </row>
    <row r="2" spans="1:14" ht="12.5" x14ac:dyDescent="0.25">
      <c r="A2" s="128">
        <v>44077</v>
      </c>
      <c r="B2" s="129">
        <v>0.67927083333333327</v>
      </c>
      <c r="C2" s="127" t="s">
        <v>130</v>
      </c>
      <c r="D2" s="127" t="s">
        <v>1442</v>
      </c>
      <c r="E2" s="127" t="s">
        <v>145</v>
      </c>
      <c r="F2" s="127" t="s">
        <v>133</v>
      </c>
      <c r="G2" s="127" t="s">
        <v>134</v>
      </c>
      <c r="H2" s="127">
        <v>5</v>
      </c>
      <c r="I2" s="127">
        <v>-0.27</v>
      </c>
      <c r="J2" s="127">
        <v>4.7300000000000004</v>
      </c>
      <c r="K2" s="127" t="s">
        <v>1443</v>
      </c>
      <c r="L2" s="127" t="s">
        <v>136</v>
      </c>
      <c r="M2" s="127" t="s">
        <v>2435</v>
      </c>
      <c r="N2" s="127" t="s">
        <v>2436</v>
      </c>
    </row>
    <row r="3" spans="1:14" ht="12.5" x14ac:dyDescent="0.25">
      <c r="A3" s="128">
        <v>44077</v>
      </c>
      <c r="B3" s="129">
        <v>0.69814814814814818</v>
      </c>
      <c r="C3" s="127" t="s">
        <v>130</v>
      </c>
      <c r="D3" s="127" t="s">
        <v>1224</v>
      </c>
      <c r="E3" s="127" t="s">
        <v>145</v>
      </c>
      <c r="F3" s="127" t="s">
        <v>133</v>
      </c>
      <c r="G3" s="127" t="s">
        <v>134</v>
      </c>
      <c r="H3" s="127">
        <v>5</v>
      </c>
      <c r="I3" s="127">
        <v>-0.27</v>
      </c>
      <c r="J3" s="127">
        <v>4.7300000000000004</v>
      </c>
      <c r="K3" s="127" t="s">
        <v>1225</v>
      </c>
      <c r="L3" s="127" t="s">
        <v>136</v>
      </c>
      <c r="M3" s="127" t="s">
        <v>2437</v>
      </c>
      <c r="N3" s="127" t="s">
        <v>2438</v>
      </c>
    </row>
    <row r="4" spans="1:14" ht="12.5" x14ac:dyDescent="0.25">
      <c r="A4" s="128">
        <v>44077</v>
      </c>
      <c r="B4" s="129">
        <v>0.7053356481481482</v>
      </c>
      <c r="C4" s="127" t="s">
        <v>130</v>
      </c>
      <c r="D4" s="127" t="s">
        <v>1671</v>
      </c>
      <c r="E4" s="127" t="s">
        <v>145</v>
      </c>
      <c r="F4" s="127" t="s">
        <v>133</v>
      </c>
      <c r="G4" s="127" t="s">
        <v>134</v>
      </c>
      <c r="H4" s="127">
        <v>5</v>
      </c>
      <c r="I4" s="127">
        <v>-0.27</v>
      </c>
      <c r="J4" s="127">
        <v>4.7300000000000004</v>
      </c>
      <c r="K4" s="127" t="s">
        <v>1672</v>
      </c>
      <c r="L4" s="127" t="s">
        <v>136</v>
      </c>
      <c r="M4" s="127" t="s">
        <v>2439</v>
      </c>
      <c r="N4" s="127" t="s">
        <v>2440</v>
      </c>
    </row>
    <row r="5" spans="1:14" ht="12.5" x14ac:dyDescent="0.25">
      <c r="A5" s="128">
        <v>44077</v>
      </c>
      <c r="B5" s="129">
        <v>0.76924768518518516</v>
      </c>
      <c r="C5" s="127" t="s">
        <v>130</v>
      </c>
      <c r="D5" s="127" t="s">
        <v>2441</v>
      </c>
      <c r="E5" s="127" t="s">
        <v>132</v>
      </c>
      <c r="F5" s="127" t="s">
        <v>133</v>
      </c>
      <c r="G5" s="127" t="s">
        <v>134</v>
      </c>
      <c r="H5" s="127">
        <v>25</v>
      </c>
      <c r="I5" s="127">
        <v>-0.55000000000000004</v>
      </c>
      <c r="J5" s="127">
        <v>24.45</v>
      </c>
      <c r="K5" s="127" t="s">
        <v>2442</v>
      </c>
      <c r="L5" s="127" t="s">
        <v>136</v>
      </c>
      <c r="M5" s="127" t="s">
        <v>2443</v>
      </c>
      <c r="N5" s="127" t="s">
        <v>30</v>
      </c>
    </row>
    <row r="6" spans="1:14" ht="12.5" x14ac:dyDescent="0.25">
      <c r="A6" s="128">
        <v>44077</v>
      </c>
      <c r="B6" s="129">
        <v>0.88265046296296301</v>
      </c>
      <c r="C6" s="127" t="s">
        <v>130</v>
      </c>
      <c r="D6" s="127" t="s">
        <v>2444</v>
      </c>
      <c r="E6" s="127" t="s">
        <v>132</v>
      </c>
      <c r="F6" s="127" t="s">
        <v>133</v>
      </c>
      <c r="G6" s="127" t="s">
        <v>134</v>
      </c>
      <c r="H6" s="127">
        <v>20</v>
      </c>
      <c r="I6" s="127">
        <v>-0.48</v>
      </c>
      <c r="J6" s="127">
        <v>19.52</v>
      </c>
      <c r="K6" s="127" t="s">
        <v>1672</v>
      </c>
      <c r="L6" s="127" t="s">
        <v>136</v>
      </c>
      <c r="M6" s="127" t="s">
        <v>2445</v>
      </c>
      <c r="N6" s="127" t="s">
        <v>32</v>
      </c>
    </row>
    <row r="7" spans="1:14" ht="12.5" x14ac:dyDescent="0.25">
      <c r="A7" s="128">
        <v>44077</v>
      </c>
      <c r="B7" s="129">
        <v>0.93608796296296293</v>
      </c>
      <c r="C7" s="127" t="s">
        <v>130</v>
      </c>
      <c r="D7" s="127" t="s">
        <v>2446</v>
      </c>
      <c r="E7" s="127" t="s">
        <v>132</v>
      </c>
      <c r="F7" s="127" t="s">
        <v>133</v>
      </c>
      <c r="G7" s="127" t="s">
        <v>134</v>
      </c>
      <c r="H7" s="127">
        <v>25</v>
      </c>
      <c r="I7" s="127">
        <v>-0.55000000000000004</v>
      </c>
      <c r="J7" s="127">
        <v>24.45</v>
      </c>
      <c r="K7" s="127" t="s">
        <v>2447</v>
      </c>
      <c r="L7" s="127" t="s">
        <v>136</v>
      </c>
      <c r="M7" s="127" t="s">
        <v>2448</v>
      </c>
      <c r="N7" s="127" t="s">
        <v>30</v>
      </c>
    </row>
    <row r="8" spans="1:14" ht="12.5" x14ac:dyDescent="0.25">
      <c r="A8" s="128">
        <v>44078</v>
      </c>
      <c r="B8" s="129">
        <v>0.36809027777777775</v>
      </c>
      <c r="C8" s="127" t="s">
        <v>130</v>
      </c>
      <c r="D8" s="127" t="s">
        <v>1589</v>
      </c>
      <c r="E8" s="127" t="s">
        <v>145</v>
      </c>
      <c r="F8" s="127" t="s">
        <v>133</v>
      </c>
      <c r="G8" s="127" t="s">
        <v>134</v>
      </c>
      <c r="H8" s="127">
        <v>10</v>
      </c>
      <c r="I8" s="127">
        <v>-0.34</v>
      </c>
      <c r="J8" s="127">
        <v>9.66</v>
      </c>
      <c r="K8" s="127" t="s">
        <v>1590</v>
      </c>
      <c r="L8" s="127" t="s">
        <v>136</v>
      </c>
      <c r="M8" s="127" t="s">
        <v>2449</v>
      </c>
      <c r="N8" s="127" t="s">
        <v>2450</v>
      </c>
    </row>
    <row r="9" spans="1:14" ht="12.5" x14ac:dyDescent="0.25">
      <c r="A9" s="128">
        <v>44078</v>
      </c>
      <c r="B9" s="129">
        <v>0.76295138888888892</v>
      </c>
      <c r="C9" s="127" t="s">
        <v>130</v>
      </c>
      <c r="D9" s="127" t="s">
        <v>301</v>
      </c>
      <c r="E9" s="127" t="s">
        <v>145</v>
      </c>
      <c r="F9" s="127" t="s">
        <v>133</v>
      </c>
      <c r="G9" s="127" t="s">
        <v>134</v>
      </c>
      <c r="H9" s="127">
        <v>15</v>
      </c>
      <c r="I9" s="127">
        <v>-0.41</v>
      </c>
      <c r="J9" s="127">
        <v>14.59</v>
      </c>
      <c r="K9" s="127" t="s">
        <v>302</v>
      </c>
      <c r="L9" s="127" t="s">
        <v>136</v>
      </c>
      <c r="M9" s="127" t="s">
        <v>2451</v>
      </c>
      <c r="N9" s="127" t="s">
        <v>2452</v>
      </c>
    </row>
    <row r="10" spans="1:14" ht="12.5" x14ac:dyDescent="0.25">
      <c r="A10" s="128">
        <v>44080</v>
      </c>
      <c r="B10" s="129">
        <v>0.97490740740740733</v>
      </c>
      <c r="C10" s="127" t="s">
        <v>130</v>
      </c>
      <c r="D10" s="127" t="s">
        <v>1740</v>
      </c>
      <c r="E10" s="127" t="s">
        <v>145</v>
      </c>
      <c r="F10" s="127" t="s">
        <v>133</v>
      </c>
      <c r="G10" s="127" t="s">
        <v>134</v>
      </c>
      <c r="H10" s="127">
        <v>10</v>
      </c>
      <c r="I10" s="127">
        <v>-0.34</v>
      </c>
      <c r="J10" s="127">
        <v>9.66</v>
      </c>
      <c r="K10" s="127" t="s">
        <v>2453</v>
      </c>
      <c r="L10" s="127" t="s">
        <v>136</v>
      </c>
      <c r="M10" s="127" t="s">
        <v>2454</v>
      </c>
      <c r="N10" s="127" t="s">
        <v>2455</v>
      </c>
    </row>
    <row r="11" spans="1:14" ht="12.5" x14ac:dyDescent="0.25">
      <c r="A11" s="128">
        <v>44081</v>
      </c>
      <c r="B11" s="129">
        <v>0.90182870370370372</v>
      </c>
      <c r="C11" s="127" t="s">
        <v>130</v>
      </c>
      <c r="D11" s="127" t="s">
        <v>2456</v>
      </c>
      <c r="E11" s="127" t="s">
        <v>132</v>
      </c>
      <c r="F11" s="127" t="s">
        <v>133</v>
      </c>
      <c r="G11" s="127" t="s">
        <v>134</v>
      </c>
      <c r="H11" s="127">
        <v>20</v>
      </c>
      <c r="I11" s="127">
        <v>-0.48</v>
      </c>
      <c r="J11" s="127">
        <v>19.52</v>
      </c>
      <c r="K11" s="127" t="s">
        <v>2457</v>
      </c>
      <c r="L11" s="127" t="s">
        <v>136</v>
      </c>
      <c r="M11" s="127" t="s">
        <v>2458</v>
      </c>
      <c r="N11" s="127" t="s">
        <v>32</v>
      </c>
    </row>
    <row r="12" spans="1:14" ht="12.5" x14ac:dyDescent="0.25">
      <c r="A12" s="128">
        <v>44082</v>
      </c>
      <c r="B12" s="129">
        <v>0.37482638888888892</v>
      </c>
      <c r="C12" s="127" t="s">
        <v>130</v>
      </c>
      <c r="D12" s="127" t="s">
        <v>2446</v>
      </c>
      <c r="E12" s="127" t="s">
        <v>145</v>
      </c>
      <c r="F12" s="127" t="s">
        <v>133</v>
      </c>
      <c r="G12" s="127" t="s">
        <v>134</v>
      </c>
      <c r="H12" s="127">
        <v>5</v>
      </c>
      <c r="I12" s="127">
        <v>-0.27</v>
      </c>
      <c r="J12" s="127">
        <v>4.7300000000000004</v>
      </c>
      <c r="K12" s="127" t="s">
        <v>2447</v>
      </c>
      <c r="L12" s="127" t="s">
        <v>136</v>
      </c>
      <c r="M12" s="127" t="s">
        <v>2459</v>
      </c>
      <c r="N12" s="127" t="s">
        <v>2460</v>
      </c>
    </row>
    <row r="13" spans="1:14" ht="12.5" x14ac:dyDescent="0.25">
      <c r="A13" s="128">
        <v>44082</v>
      </c>
      <c r="B13" s="129">
        <v>0.54726851851851854</v>
      </c>
      <c r="C13" s="127" t="s">
        <v>130</v>
      </c>
      <c r="D13" s="127" t="s">
        <v>2461</v>
      </c>
      <c r="E13" s="127" t="s">
        <v>145</v>
      </c>
      <c r="F13" s="127" t="s">
        <v>133</v>
      </c>
      <c r="G13" s="127" t="s">
        <v>134</v>
      </c>
      <c r="H13" s="127">
        <v>5</v>
      </c>
      <c r="I13" s="127">
        <v>-0.27</v>
      </c>
      <c r="J13" s="127">
        <v>4.7300000000000004</v>
      </c>
      <c r="K13" s="127" t="s">
        <v>2462</v>
      </c>
      <c r="L13" s="127" t="s">
        <v>136</v>
      </c>
      <c r="M13" s="127" t="s">
        <v>2463</v>
      </c>
      <c r="N13" s="127" t="s">
        <v>2464</v>
      </c>
    </row>
    <row r="14" spans="1:14" ht="12.5" x14ac:dyDescent="0.25">
      <c r="A14" s="128">
        <v>44082</v>
      </c>
      <c r="B14" s="129">
        <v>0.55074074074074075</v>
      </c>
      <c r="C14" s="127" t="s">
        <v>130</v>
      </c>
      <c r="D14" s="127" t="s">
        <v>2465</v>
      </c>
      <c r="E14" s="127" t="s">
        <v>132</v>
      </c>
      <c r="F14" s="127" t="s">
        <v>133</v>
      </c>
      <c r="G14" s="127" t="s">
        <v>134</v>
      </c>
      <c r="H14" s="127">
        <v>25</v>
      </c>
      <c r="I14" s="127">
        <v>-0.55000000000000004</v>
      </c>
      <c r="J14" s="127">
        <v>24.45</v>
      </c>
      <c r="K14" s="127" t="s">
        <v>2466</v>
      </c>
      <c r="L14" s="127" t="s">
        <v>136</v>
      </c>
      <c r="M14" s="127" t="s">
        <v>2467</v>
      </c>
      <c r="N14" s="127" t="s">
        <v>30</v>
      </c>
    </row>
    <row r="15" spans="1:14" ht="12.5" x14ac:dyDescent="0.25">
      <c r="A15" s="128">
        <v>44082</v>
      </c>
      <c r="B15" s="129">
        <v>0.55122685185185183</v>
      </c>
      <c r="C15" s="127" t="s">
        <v>130</v>
      </c>
      <c r="D15" s="127" t="s">
        <v>2461</v>
      </c>
      <c r="E15" s="127" t="s">
        <v>145</v>
      </c>
      <c r="F15" s="127" t="s">
        <v>133</v>
      </c>
      <c r="G15" s="127" t="s">
        <v>134</v>
      </c>
      <c r="H15" s="127">
        <v>5</v>
      </c>
      <c r="I15" s="127">
        <v>-0.27</v>
      </c>
      <c r="J15" s="127">
        <v>4.7300000000000004</v>
      </c>
      <c r="K15" s="127" t="s">
        <v>2462</v>
      </c>
      <c r="L15" s="127" t="s">
        <v>136</v>
      </c>
      <c r="M15" s="127" t="s">
        <v>2468</v>
      </c>
      <c r="N15" s="127" t="s">
        <v>2469</v>
      </c>
    </row>
    <row r="16" spans="1:14" ht="12.5" x14ac:dyDescent="0.25">
      <c r="A16" s="128">
        <v>44082</v>
      </c>
      <c r="B16" s="129">
        <v>0.5655324074074074</v>
      </c>
      <c r="C16" s="127" t="s">
        <v>130</v>
      </c>
      <c r="D16" s="127" t="s">
        <v>2465</v>
      </c>
      <c r="E16" s="127" t="s">
        <v>145</v>
      </c>
      <c r="F16" s="127" t="s">
        <v>133</v>
      </c>
      <c r="G16" s="127" t="s">
        <v>134</v>
      </c>
      <c r="H16" s="127">
        <v>5</v>
      </c>
      <c r="I16" s="127">
        <v>-0.27</v>
      </c>
      <c r="J16" s="127">
        <v>4.7300000000000004</v>
      </c>
      <c r="K16" s="127" t="s">
        <v>2466</v>
      </c>
      <c r="L16" s="127" t="s">
        <v>136</v>
      </c>
      <c r="M16" s="127" t="s">
        <v>2470</v>
      </c>
      <c r="N16" s="127" t="s">
        <v>2471</v>
      </c>
    </row>
    <row r="17" spans="1:14" ht="12.5" x14ac:dyDescent="0.25">
      <c r="A17" s="128">
        <v>44082</v>
      </c>
      <c r="B17" s="129">
        <v>0.69412037037037033</v>
      </c>
      <c r="C17" s="127" t="s">
        <v>130</v>
      </c>
      <c r="D17" s="127" t="s">
        <v>1442</v>
      </c>
      <c r="E17" s="127" t="s">
        <v>132</v>
      </c>
      <c r="F17" s="127" t="s">
        <v>133</v>
      </c>
      <c r="G17" s="127" t="s">
        <v>134</v>
      </c>
      <c r="H17" s="127">
        <v>30</v>
      </c>
      <c r="I17" s="127">
        <v>-0.62</v>
      </c>
      <c r="J17" s="127">
        <v>29.38</v>
      </c>
      <c r="K17" s="127" t="s">
        <v>1443</v>
      </c>
      <c r="L17" s="127" t="s">
        <v>136</v>
      </c>
      <c r="M17" s="127" t="s">
        <v>2472</v>
      </c>
      <c r="N17" s="127" t="s">
        <v>32</v>
      </c>
    </row>
    <row r="18" spans="1:14" ht="12.5" x14ac:dyDescent="0.25">
      <c r="A18" s="128">
        <v>44082</v>
      </c>
      <c r="B18" s="129">
        <v>0.84167824074074071</v>
      </c>
      <c r="C18" s="127" t="s">
        <v>130</v>
      </c>
      <c r="D18" s="127" t="s">
        <v>2473</v>
      </c>
      <c r="E18" s="127" t="s">
        <v>132</v>
      </c>
      <c r="F18" s="127" t="s">
        <v>133</v>
      </c>
      <c r="G18" s="127" t="s">
        <v>134</v>
      </c>
      <c r="H18" s="127">
        <v>30</v>
      </c>
      <c r="I18" s="127">
        <v>-0.62</v>
      </c>
      <c r="J18" s="127">
        <v>29.38</v>
      </c>
      <c r="K18" s="127" t="s">
        <v>2474</v>
      </c>
      <c r="L18" s="127" t="s">
        <v>136</v>
      </c>
      <c r="M18" s="127" t="s">
        <v>2475</v>
      </c>
      <c r="N18" s="127" t="s">
        <v>32</v>
      </c>
    </row>
    <row r="19" spans="1:14" ht="12.5" x14ac:dyDescent="0.25">
      <c r="A19" s="128">
        <v>44082</v>
      </c>
      <c r="B19" s="129">
        <v>0.84274305555555562</v>
      </c>
      <c r="C19" s="127" t="s">
        <v>130</v>
      </c>
      <c r="D19" s="127" t="s">
        <v>2476</v>
      </c>
      <c r="E19" s="127" t="s">
        <v>132</v>
      </c>
      <c r="F19" s="127" t="s">
        <v>133</v>
      </c>
      <c r="G19" s="127" t="s">
        <v>134</v>
      </c>
      <c r="H19" s="127">
        <v>15</v>
      </c>
      <c r="I19" s="127">
        <v>-0.41</v>
      </c>
      <c r="J19" s="127">
        <v>14.59</v>
      </c>
      <c r="K19" s="127" t="s">
        <v>2477</v>
      </c>
      <c r="L19" s="127" t="s">
        <v>136</v>
      </c>
      <c r="M19" s="127" t="s">
        <v>2478</v>
      </c>
      <c r="N19" s="127" t="s">
        <v>30</v>
      </c>
    </row>
    <row r="20" spans="1:14" ht="12.5" x14ac:dyDescent="0.25">
      <c r="A20" s="128">
        <v>44083</v>
      </c>
      <c r="B20" s="129">
        <v>0.73717592592592596</v>
      </c>
      <c r="C20" s="127" t="s">
        <v>130</v>
      </c>
      <c r="D20" s="127" t="s">
        <v>2479</v>
      </c>
      <c r="E20" s="127" t="s">
        <v>145</v>
      </c>
      <c r="F20" s="127" t="s">
        <v>133</v>
      </c>
      <c r="G20" s="127" t="s">
        <v>134</v>
      </c>
      <c r="H20" s="127">
        <v>5</v>
      </c>
      <c r="I20" s="127">
        <v>-0.27</v>
      </c>
      <c r="J20" s="127">
        <v>4.7300000000000004</v>
      </c>
      <c r="K20" s="127" t="s">
        <v>2480</v>
      </c>
      <c r="L20" s="127" t="s">
        <v>136</v>
      </c>
      <c r="M20" s="127" t="s">
        <v>2481</v>
      </c>
      <c r="N20" s="127" t="s">
        <v>2482</v>
      </c>
    </row>
    <row r="21" spans="1:14" ht="12.5" x14ac:dyDescent="0.25">
      <c r="A21" s="128">
        <v>44084</v>
      </c>
      <c r="B21" s="129">
        <v>0.43192129629629633</v>
      </c>
      <c r="C21" s="127" t="s">
        <v>130</v>
      </c>
      <c r="D21" s="127" t="s">
        <v>1277</v>
      </c>
      <c r="E21" s="127" t="s">
        <v>145</v>
      </c>
      <c r="F21" s="127" t="s">
        <v>133</v>
      </c>
      <c r="G21" s="127" t="s">
        <v>134</v>
      </c>
      <c r="H21" s="127">
        <v>5</v>
      </c>
      <c r="I21" s="127">
        <v>-0.27</v>
      </c>
      <c r="J21" s="127">
        <v>4.7300000000000004</v>
      </c>
      <c r="K21" s="127" t="s">
        <v>1278</v>
      </c>
      <c r="L21" s="127" t="s">
        <v>136</v>
      </c>
      <c r="M21" s="131" t="s">
        <v>2483</v>
      </c>
      <c r="N21" s="127" t="s">
        <v>2484</v>
      </c>
    </row>
    <row r="22" spans="1:14" ht="12.5" x14ac:dyDescent="0.25">
      <c r="A22" s="128">
        <v>44084</v>
      </c>
      <c r="B22" s="129">
        <v>0.43660879629629629</v>
      </c>
      <c r="C22" s="127" t="s">
        <v>130</v>
      </c>
      <c r="D22" s="127" t="s">
        <v>768</v>
      </c>
      <c r="E22" s="127" t="s">
        <v>145</v>
      </c>
      <c r="F22" s="127" t="s">
        <v>133</v>
      </c>
      <c r="G22" s="127" t="s">
        <v>134</v>
      </c>
      <c r="H22" s="127">
        <v>5</v>
      </c>
      <c r="I22" s="127">
        <v>-0.27</v>
      </c>
      <c r="J22" s="127">
        <v>4.7300000000000004</v>
      </c>
      <c r="K22" s="127" t="s">
        <v>769</v>
      </c>
      <c r="L22" s="127" t="s">
        <v>136</v>
      </c>
      <c r="M22" s="127" t="s">
        <v>2485</v>
      </c>
      <c r="N22" s="127" t="s">
        <v>2486</v>
      </c>
    </row>
    <row r="23" spans="1:14" ht="12.5" x14ac:dyDescent="0.25">
      <c r="A23" s="128">
        <v>44084</v>
      </c>
      <c r="B23" s="129">
        <v>0.59798611111111111</v>
      </c>
      <c r="C23" s="127" t="s">
        <v>130</v>
      </c>
      <c r="D23" s="127" t="s">
        <v>1589</v>
      </c>
      <c r="E23" s="127" t="s">
        <v>145</v>
      </c>
      <c r="F23" s="127" t="s">
        <v>133</v>
      </c>
      <c r="G23" s="127" t="s">
        <v>134</v>
      </c>
      <c r="H23" s="127">
        <v>5</v>
      </c>
      <c r="I23" s="127">
        <v>-0.27</v>
      </c>
      <c r="J23" s="127">
        <v>4.7300000000000004</v>
      </c>
      <c r="K23" s="127" t="s">
        <v>1590</v>
      </c>
      <c r="L23" s="127" t="s">
        <v>136</v>
      </c>
      <c r="M23" s="127" t="s">
        <v>2487</v>
      </c>
      <c r="N23" s="127" t="s">
        <v>2488</v>
      </c>
    </row>
    <row r="24" spans="1:14" ht="12.5" x14ac:dyDescent="0.25">
      <c r="A24" s="128">
        <v>44084</v>
      </c>
      <c r="B24" s="129">
        <v>0.60017361111111112</v>
      </c>
      <c r="C24" s="127" t="s">
        <v>130</v>
      </c>
      <c r="D24" s="127" t="s">
        <v>2489</v>
      </c>
      <c r="E24" s="127" t="s">
        <v>145</v>
      </c>
      <c r="F24" s="127" t="s">
        <v>133</v>
      </c>
      <c r="G24" s="127" t="s">
        <v>134</v>
      </c>
      <c r="H24" s="127">
        <v>5</v>
      </c>
      <c r="I24" s="127">
        <v>-0.27</v>
      </c>
      <c r="J24" s="127">
        <v>4.7300000000000004</v>
      </c>
      <c r="K24" s="127" t="s">
        <v>2490</v>
      </c>
      <c r="L24" s="127" t="s">
        <v>136</v>
      </c>
      <c r="M24" s="127" t="s">
        <v>2491</v>
      </c>
      <c r="N24" s="127" t="s">
        <v>2492</v>
      </c>
    </row>
    <row r="25" spans="1:14" ht="12.5" x14ac:dyDescent="0.25">
      <c r="A25" s="128">
        <v>44084</v>
      </c>
      <c r="B25" s="129">
        <v>0.61172453703703711</v>
      </c>
      <c r="C25" s="127" t="s">
        <v>130</v>
      </c>
      <c r="D25" s="127" t="s">
        <v>131</v>
      </c>
      <c r="E25" s="127" t="s">
        <v>145</v>
      </c>
      <c r="F25" s="127" t="s">
        <v>133</v>
      </c>
      <c r="G25" s="127" t="s">
        <v>134</v>
      </c>
      <c r="H25" s="127">
        <v>5</v>
      </c>
      <c r="I25" s="127">
        <v>-0.27</v>
      </c>
      <c r="J25" s="127">
        <v>4.7300000000000004</v>
      </c>
      <c r="K25" s="127" t="s">
        <v>135</v>
      </c>
      <c r="L25" s="127" t="s">
        <v>136</v>
      </c>
      <c r="M25" s="127" t="s">
        <v>2493</v>
      </c>
      <c r="N25" s="127" t="s">
        <v>2494</v>
      </c>
    </row>
    <row r="26" spans="1:14" ht="12.5" x14ac:dyDescent="0.25">
      <c r="A26" s="128">
        <v>44084</v>
      </c>
      <c r="B26" s="129">
        <v>0.69856481481481481</v>
      </c>
      <c r="C26" s="127" t="s">
        <v>130</v>
      </c>
      <c r="D26" s="127" t="s">
        <v>2495</v>
      </c>
      <c r="E26" s="127" t="s">
        <v>132</v>
      </c>
      <c r="F26" s="127" t="s">
        <v>133</v>
      </c>
      <c r="G26" s="127" t="s">
        <v>134</v>
      </c>
      <c r="H26" s="127">
        <v>0.1</v>
      </c>
      <c r="I26" s="127">
        <v>-0.1</v>
      </c>
      <c r="J26" s="127">
        <v>0</v>
      </c>
      <c r="K26" s="127" t="s">
        <v>2496</v>
      </c>
      <c r="L26" s="127" t="s">
        <v>136</v>
      </c>
      <c r="M26" s="127" t="s">
        <v>2497</v>
      </c>
      <c r="N26" s="127" t="s">
        <v>32</v>
      </c>
    </row>
    <row r="27" spans="1:14" ht="12.5" x14ac:dyDescent="0.25">
      <c r="A27" s="128">
        <v>44084</v>
      </c>
      <c r="B27" s="129">
        <v>0.71721064814814817</v>
      </c>
      <c r="C27" s="127" t="s">
        <v>130</v>
      </c>
      <c r="D27" s="127" t="s">
        <v>394</v>
      </c>
      <c r="E27" s="127" t="s">
        <v>132</v>
      </c>
      <c r="F27" s="127" t="s">
        <v>133</v>
      </c>
      <c r="G27" s="127" t="s">
        <v>134</v>
      </c>
      <c r="H27" s="127">
        <v>20</v>
      </c>
      <c r="I27" s="127">
        <v>-0.48</v>
      </c>
      <c r="J27" s="127">
        <v>19.52</v>
      </c>
      <c r="K27" s="127" t="s">
        <v>395</v>
      </c>
      <c r="L27" s="127" t="s">
        <v>136</v>
      </c>
      <c r="M27" s="127" t="s">
        <v>2498</v>
      </c>
      <c r="N27" s="127" t="s">
        <v>32</v>
      </c>
    </row>
    <row r="28" spans="1:14" ht="12.5" x14ac:dyDescent="0.25">
      <c r="A28" s="128">
        <v>44085</v>
      </c>
      <c r="B28" s="129">
        <v>0.69526620370370373</v>
      </c>
      <c r="C28" s="127" t="s">
        <v>130</v>
      </c>
      <c r="D28" s="127" t="s">
        <v>2499</v>
      </c>
      <c r="E28" s="127" t="s">
        <v>132</v>
      </c>
      <c r="F28" s="127" t="s">
        <v>133</v>
      </c>
      <c r="G28" s="127" t="s">
        <v>134</v>
      </c>
      <c r="H28" s="127">
        <v>25</v>
      </c>
      <c r="I28" s="127">
        <v>-0.55000000000000004</v>
      </c>
      <c r="J28" s="127">
        <v>24.45</v>
      </c>
      <c r="K28" s="127" t="s">
        <v>2500</v>
      </c>
      <c r="L28" s="127" t="s">
        <v>136</v>
      </c>
      <c r="M28" s="127" t="s">
        <v>2501</v>
      </c>
      <c r="N28" s="127" t="s">
        <v>30</v>
      </c>
    </row>
    <row r="29" spans="1:14" ht="12.5" x14ac:dyDescent="0.25">
      <c r="A29" s="128">
        <v>44085</v>
      </c>
      <c r="B29" s="129">
        <v>0.83365740740740746</v>
      </c>
      <c r="C29" s="127" t="s">
        <v>130</v>
      </c>
      <c r="D29" s="127" t="s">
        <v>2395</v>
      </c>
      <c r="E29" s="127" t="s">
        <v>132</v>
      </c>
      <c r="F29" s="127" t="s">
        <v>133</v>
      </c>
      <c r="G29" s="127" t="s">
        <v>134</v>
      </c>
      <c r="H29" s="127">
        <v>25</v>
      </c>
      <c r="I29" s="127">
        <v>-0.55000000000000004</v>
      </c>
      <c r="J29" s="127">
        <v>24.45</v>
      </c>
      <c r="K29" s="127" t="s">
        <v>2502</v>
      </c>
      <c r="L29" s="127" t="s">
        <v>136</v>
      </c>
      <c r="M29" s="127" t="s">
        <v>2503</v>
      </c>
      <c r="N29" s="127" t="s">
        <v>30</v>
      </c>
    </row>
    <row r="30" spans="1:14" ht="12.5" x14ac:dyDescent="0.25">
      <c r="A30" s="128">
        <v>44086</v>
      </c>
      <c r="B30" s="129">
        <v>0.54519675925925926</v>
      </c>
      <c r="C30" s="127" t="s">
        <v>130</v>
      </c>
      <c r="D30" s="127" t="s">
        <v>2395</v>
      </c>
      <c r="E30" s="127" t="s">
        <v>145</v>
      </c>
      <c r="F30" s="127" t="s">
        <v>133</v>
      </c>
      <c r="G30" s="127" t="s">
        <v>134</v>
      </c>
      <c r="H30" s="127">
        <v>5</v>
      </c>
      <c r="I30" s="127">
        <v>-0.27</v>
      </c>
      <c r="J30" s="127">
        <v>4.7300000000000004</v>
      </c>
      <c r="K30" s="127" t="s">
        <v>2502</v>
      </c>
      <c r="L30" s="127" t="s">
        <v>136</v>
      </c>
      <c r="M30" s="127" t="s">
        <v>2504</v>
      </c>
      <c r="N30" s="127" t="s">
        <v>2505</v>
      </c>
    </row>
    <row r="31" spans="1:14" ht="12.5" x14ac:dyDescent="0.25">
      <c r="A31" s="128">
        <v>44087</v>
      </c>
      <c r="B31" s="129">
        <v>0.3427546296296296</v>
      </c>
      <c r="C31" s="127" t="s">
        <v>130</v>
      </c>
      <c r="D31" s="127" t="s">
        <v>2506</v>
      </c>
      <c r="E31" s="127" t="s">
        <v>145</v>
      </c>
      <c r="F31" s="127" t="s">
        <v>133</v>
      </c>
      <c r="G31" s="127" t="s">
        <v>134</v>
      </c>
      <c r="H31" s="127">
        <v>5</v>
      </c>
      <c r="I31" s="127">
        <v>-0.27</v>
      </c>
      <c r="J31" s="127">
        <v>4.7300000000000004</v>
      </c>
      <c r="K31" s="127" t="s">
        <v>2507</v>
      </c>
      <c r="L31" s="127" t="s">
        <v>136</v>
      </c>
      <c r="M31" s="127" t="s">
        <v>2508</v>
      </c>
      <c r="N31" s="127" t="s">
        <v>2509</v>
      </c>
    </row>
    <row r="32" spans="1:14" ht="12.5" x14ac:dyDescent="0.25">
      <c r="A32" s="128">
        <v>44087</v>
      </c>
      <c r="B32" s="129">
        <v>0.76716435185185183</v>
      </c>
      <c r="C32" s="127" t="s">
        <v>130</v>
      </c>
      <c r="D32" s="127" t="s">
        <v>940</v>
      </c>
      <c r="E32" s="127" t="s">
        <v>145</v>
      </c>
      <c r="F32" s="127" t="s">
        <v>133</v>
      </c>
      <c r="G32" s="127" t="s">
        <v>134</v>
      </c>
      <c r="H32" s="127">
        <v>5</v>
      </c>
      <c r="I32" s="127">
        <v>-0.27</v>
      </c>
      <c r="J32" s="127">
        <v>4.7300000000000004</v>
      </c>
      <c r="K32" s="127" t="s">
        <v>941</v>
      </c>
      <c r="L32" s="127" t="s">
        <v>136</v>
      </c>
      <c r="M32" s="127" t="s">
        <v>2510</v>
      </c>
      <c r="N32" s="127" t="s">
        <v>2511</v>
      </c>
    </row>
    <row r="33" spans="1:14" ht="12.5" hidden="1" x14ac:dyDescent="0.25">
      <c r="A33" s="128">
        <v>44087</v>
      </c>
      <c r="B33" s="129">
        <v>0.95792824074074068</v>
      </c>
      <c r="C33" s="127" t="s">
        <v>130</v>
      </c>
      <c r="E33" s="127" t="s">
        <v>279</v>
      </c>
      <c r="F33" s="127" t="s">
        <v>2165</v>
      </c>
      <c r="G33" s="127" t="s">
        <v>134</v>
      </c>
      <c r="H33" s="130">
        <v>-2142.87</v>
      </c>
      <c r="I33" s="127">
        <v>0</v>
      </c>
      <c r="J33" s="130">
        <v>-2142.87</v>
      </c>
      <c r="K33" s="127" t="s">
        <v>136</v>
      </c>
      <c r="M33" s="127" t="s">
        <v>2512</v>
      </c>
    </row>
    <row r="34" spans="1:14" ht="12.5" x14ac:dyDescent="0.25">
      <c r="A34" s="128">
        <v>44089</v>
      </c>
      <c r="B34" s="129">
        <v>0.73406249999999995</v>
      </c>
      <c r="C34" s="127" t="s">
        <v>130</v>
      </c>
      <c r="D34" s="127" t="s">
        <v>2513</v>
      </c>
      <c r="E34" s="127" t="s">
        <v>132</v>
      </c>
      <c r="F34" s="127" t="s">
        <v>133</v>
      </c>
      <c r="G34" s="127" t="s">
        <v>134</v>
      </c>
      <c r="H34" s="127">
        <v>35</v>
      </c>
      <c r="I34" s="127">
        <v>-0.69</v>
      </c>
      <c r="J34" s="127">
        <v>34.31</v>
      </c>
      <c r="K34" s="127" t="s">
        <v>2514</v>
      </c>
      <c r="L34" s="127" t="s">
        <v>136</v>
      </c>
      <c r="M34" s="127" t="s">
        <v>2515</v>
      </c>
      <c r="N34" s="127" t="s">
        <v>30</v>
      </c>
    </row>
    <row r="35" spans="1:14" ht="12.5" x14ac:dyDescent="0.25">
      <c r="A35" s="128">
        <v>44090</v>
      </c>
      <c r="B35" s="129">
        <v>0.49986111111111109</v>
      </c>
      <c r="C35" s="127" t="s">
        <v>130</v>
      </c>
      <c r="D35" s="127" t="s">
        <v>2516</v>
      </c>
      <c r="E35" s="127" t="s">
        <v>132</v>
      </c>
      <c r="F35" s="127" t="s">
        <v>133</v>
      </c>
      <c r="G35" s="127" t="s">
        <v>134</v>
      </c>
      <c r="H35" s="127">
        <v>20</v>
      </c>
      <c r="I35" s="127">
        <v>-0.48</v>
      </c>
      <c r="J35" s="127">
        <v>19.52</v>
      </c>
      <c r="K35" s="127" t="s">
        <v>2517</v>
      </c>
      <c r="L35" s="127" t="s">
        <v>136</v>
      </c>
      <c r="M35" s="127" t="s">
        <v>2518</v>
      </c>
      <c r="N35" s="127" t="s">
        <v>32</v>
      </c>
    </row>
    <row r="36" spans="1:14" ht="12.5" x14ac:dyDescent="0.25">
      <c r="A36" s="128">
        <v>44090</v>
      </c>
      <c r="B36" s="129">
        <v>0.90740740740740744</v>
      </c>
      <c r="C36" s="127" t="s">
        <v>130</v>
      </c>
      <c r="D36" s="127" t="s">
        <v>2519</v>
      </c>
      <c r="E36" s="127" t="s">
        <v>132</v>
      </c>
      <c r="F36" s="127" t="s">
        <v>133</v>
      </c>
      <c r="G36" s="127" t="s">
        <v>134</v>
      </c>
      <c r="H36" s="127">
        <v>30</v>
      </c>
      <c r="I36" s="127">
        <v>-0.62</v>
      </c>
      <c r="J36" s="127">
        <v>29.38</v>
      </c>
      <c r="K36" s="127" t="s">
        <v>2520</v>
      </c>
      <c r="L36" s="127" t="s">
        <v>136</v>
      </c>
      <c r="M36" s="127" t="s">
        <v>2521</v>
      </c>
      <c r="N36" s="127" t="s">
        <v>32</v>
      </c>
    </row>
    <row r="37" spans="1:14" ht="12.5" x14ac:dyDescent="0.25">
      <c r="A37" s="128">
        <v>44091</v>
      </c>
      <c r="B37" s="129">
        <v>0.66765046296296304</v>
      </c>
      <c r="C37" s="127" t="s">
        <v>130</v>
      </c>
      <c r="D37" s="127" t="s">
        <v>2522</v>
      </c>
      <c r="E37" s="127" t="s">
        <v>132</v>
      </c>
      <c r="F37" s="127" t="s">
        <v>133</v>
      </c>
      <c r="G37" s="127" t="s">
        <v>134</v>
      </c>
      <c r="H37" s="127">
        <v>30</v>
      </c>
      <c r="I37" s="127">
        <v>-0.62</v>
      </c>
      <c r="J37" s="127">
        <v>29.38</v>
      </c>
      <c r="K37" s="127" t="s">
        <v>2523</v>
      </c>
      <c r="L37" s="127" t="s">
        <v>136</v>
      </c>
      <c r="M37" s="127" t="s">
        <v>2524</v>
      </c>
      <c r="N37" s="127" t="s">
        <v>32</v>
      </c>
    </row>
    <row r="38" spans="1:14" ht="12.5" x14ac:dyDescent="0.25">
      <c r="A38" s="128">
        <v>44092</v>
      </c>
      <c r="B38" s="129">
        <v>0.39872685185185186</v>
      </c>
      <c r="C38" s="127" t="s">
        <v>130</v>
      </c>
      <c r="D38" s="127" t="s">
        <v>268</v>
      </c>
      <c r="E38" s="127" t="s">
        <v>132</v>
      </c>
      <c r="F38" s="127" t="s">
        <v>133</v>
      </c>
      <c r="G38" s="127" t="s">
        <v>134</v>
      </c>
      <c r="H38" s="127">
        <v>20</v>
      </c>
      <c r="I38" s="127">
        <v>-0.48</v>
      </c>
      <c r="J38" s="127">
        <v>19.52</v>
      </c>
      <c r="K38" s="127" t="s">
        <v>269</v>
      </c>
      <c r="L38" s="127" t="s">
        <v>136</v>
      </c>
      <c r="M38" s="127" t="s">
        <v>2525</v>
      </c>
      <c r="N38" s="127" t="s">
        <v>32</v>
      </c>
    </row>
    <row r="39" spans="1:14" ht="12.5" x14ac:dyDescent="0.25">
      <c r="A39" s="128">
        <v>44092</v>
      </c>
      <c r="B39" s="129">
        <v>0.75736111111111104</v>
      </c>
      <c r="C39" s="127" t="s">
        <v>130</v>
      </c>
      <c r="D39" s="127" t="s">
        <v>2526</v>
      </c>
      <c r="E39" s="127" t="s">
        <v>132</v>
      </c>
      <c r="F39" s="127" t="s">
        <v>133</v>
      </c>
      <c r="G39" s="127" t="s">
        <v>134</v>
      </c>
      <c r="H39" s="127">
        <v>35</v>
      </c>
      <c r="I39" s="127">
        <v>-0.69</v>
      </c>
      <c r="J39" s="127">
        <v>34.31</v>
      </c>
      <c r="K39" s="127" t="s">
        <v>2527</v>
      </c>
      <c r="L39" s="127" t="s">
        <v>136</v>
      </c>
      <c r="M39" s="127" t="s">
        <v>2528</v>
      </c>
      <c r="N39" s="127" t="s">
        <v>30</v>
      </c>
    </row>
    <row r="40" spans="1:14" ht="12.5" x14ac:dyDescent="0.25">
      <c r="A40" s="128">
        <v>44093</v>
      </c>
      <c r="B40" s="129">
        <v>0.59210648148148148</v>
      </c>
      <c r="C40" s="127" t="s">
        <v>130</v>
      </c>
      <c r="D40" s="127" t="s">
        <v>2529</v>
      </c>
      <c r="E40" s="127" t="s">
        <v>132</v>
      </c>
      <c r="F40" s="127" t="s">
        <v>133</v>
      </c>
      <c r="G40" s="127" t="s">
        <v>134</v>
      </c>
      <c r="H40" s="127">
        <v>20</v>
      </c>
      <c r="I40" s="127">
        <v>-0.48</v>
      </c>
      <c r="J40" s="127">
        <v>19.52</v>
      </c>
      <c r="K40" s="127" t="s">
        <v>2530</v>
      </c>
      <c r="L40" s="127" t="s">
        <v>136</v>
      </c>
      <c r="M40" s="127" t="s">
        <v>2531</v>
      </c>
      <c r="N40" s="127" t="s">
        <v>32</v>
      </c>
    </row>
    <row r="41" spans="1:14" ht="12.5" x14ac:dyDescent="0.25">
      <c r="A41" s="128">
        <v>44093</v>
      </c>
      <c r="B41" s="129">
        <v>0.62910879629629635</v>
      </c>
      <c r="C41" s="127" t="s">
        <v>130</v>
      </c>
      <c r="D41" s="127" t="s">
        <v>1307</v>
      </c>
      <c r="E41" s="127" t="s">
        <v>132</v>
      </c>
      <c r="F41" s="127" t="s">
        <v>133</v>
      </c>
      <c r="G41" s="127" t="s">
        <v>134</v>
      </c>
      <c r="H41" s="127">
        <v>25</v>
      </c>
      <c r="I41" s="127">
        <v>-0.55000000000000004</v>
      </c>
      <c r="J41" s="127">
        <v>24.45</v>
      </c>
      <c r="K41" s="127" t="s">
        <v>1308</v>
      </c>
      <c r="L41" s="127" t="s">
        <v>136</v>
      </c>
      <c r="M41" s="127" t="s">
        <v>2532</v>
      </c>
      <c r="N41" s="127" t="s">
        <v>30</v>
      </c>
    </row>
    <row r="42" spans="1:14" ht="12.5" x14ac:dyDescent="0.25">
      <c r="A42" s="128">
        <v>44094</v>
      </c>
      <c r="B42" s="129">
        <v>0.35770833333333335</v>
      </c>
      <c r="C42" s="127" t="s">
        <v>130</v>
      </c>
      <c r="D42" s="127" t="s">
        <v>2533</v>
      </c>
      <c r="E42" s="127" t="s">
        <v>132</v>
      </c>
      <c r="F42" s="127" t="s">
        <v>133</v>
      </c>
      <c r="G42" s="127" t="s">
        <v>134</v>
      </c>
      <c r="H42" s="127">
        <v>30</v>
      </c>
      <c r="I42" s="127">
        <v>-0.62</v>
      </c>
      <c r="J42" s="127">
        <v>29.38</v>
      </c>
      <c r="K42" s="127" t="s">
        <v>2534</v>
      </c>
      <c r="L42" s="127" t="s">
        <v>136</v>
      </c>
      <c r="M42" s="127" t="s">
        <v>2535</v>
      </c>
      <c r="N42" s="127" t="s">
        <v>32</v>
      </c>
    </row>
    <row r="43" spans="1:14" ht="12.5" x14ac:dyDescent="0.25">
      <c r="A43" s="128">
        <v>44095</v>
      </c>
      <c r="B43" s="129">
        <v>0.80671296296296291</v>
      </c>
      <c r="C43" s="127" t="s">
        <v>130</v>
      </c>
      <c r="D43" s="127" t="s">
        <v>830</v>
      </c>
      <c r="E43" s="127" t="s">
        <v>145</v>
      </c>
      <c r="F43" s="127" t="s">
        <v>133</v>
      </c>
      <c r="G43" s="127" t="s">
        <v>134</v>
      </c>
      <c r="H43" s="127">
        <v>5</v>
      </c>
      <c r="I43" s="127">
        <v>-0.27</v>
      </c>
      <c r="J43" s="127">
        <v>4.7300000000000004</v>
      </c>
      <c r="K43" s="127" t="s">
        <v>831</v>
      </c>
      <c r="L43" s="127" t="s">
        <v>136</v>
      </c>
      <c r="M43" s="127" t="s">
        <v>2536</v>
      </c>
      <c r="N43" s="127" t="s">
        <v>2537</v>
      </c>
    </row>
    <row r="44" spans="1:14" ht="12.5" x14ac:dyDescent="0.25">
      <c r="A44" s="128">
        <v>44095</v>
      </c>
      <c r="B44" s="129">
        <v>0.82173611111111111</v>
      </c>
      <c r="C44" s="127" t="s">
        <v>130</v>
      </c>
      <c r="D44" s="127" t="s">
        <v>2538</v>
      </c>
      <c r="E44" s="127" t="s">
        <v>145</v>
      </c>
      <c r="F44" s="127" t="s">
        <v>133</v>
      </c>
      <c r="G44" s="127" t="s">
        <v>134</v>
      </c>
      <c r="H44" s="127">
        <v>5</v>
      </c>
      <c r="I44" s="127">
        <v>-0.27</v>
      </c>
      <c r="J44" s="127">
        <v>4.7300000000000004</v>
      </c>
      <c r="K44" s="127" t="s">
        <v>2539</v>
      </c>
      <c r="L44" s="127" t="s">
        <v>136</v>
      </c>
      <c r="M44" s="127" t="s">
        <v>2540</v>
      </c>
      <c r="N44" s="127" t="s">
        <v>2541</v>
      </c>
    </row>
    <row r="45" spans="1:14" ht="12.5" x14ac:dyDescent="0.25">
      <c r="A45" s="128">
        <v>44095</v>
      </c>
      <c r="B45" s="129">
        <v>0.85212962962962957</v>
      </c>
      <c r="C45" s="127" t="s">
        <v>130</v>
      </c>
      <c r="D45" s="127" t="s">
        <v>561</v>
      </c>
      <c r="E45" s="127" t="s">
        <v>145</v>
      </c>
      <c r="F45" s="127" t="s">
        <v>133</v>
      </c>
      <c r="G45" s="127" t="s">
        <v>134</v>
      </c>
      <c r="H45" s="127">
        <v>5</v>
      </c>
      <c r="I45" s="127">
        <v>-0.27</v>
      </c>
      <c r="J45" s="127">
        <v>4.7300000000000004</v>
      </c>
      <c r="K45" s="127" t="s">
        <v>562</v>
      </c>
      <c r="L45" s="127" t="s">
        <v>136</v>
      </c>
      <c r="M45" s="127" t="s">
        <v>2542</v>
      </c>
      <c r="N45" s="127" t="s">
        <v>2543</v>
      </c>
    </row>
    <row r="46" spans="1:14" ht="12.5" x14ac:dyDescent="0.25">
      <c r="A46" s="128">
        <v>44095</v>
      </c>
      <c r="B46" s="129">
        <v>0.86001157407407414</v>
      </c>
      <c r="C46" s="127" t="s">
        <v>130</v>
      </c>
      <c r="D46" s="127" t="s">
        <v>1663</v>
      </c>
      <c r="E46" s="127" t="s">
        <v>132</v>
      </c>
      <c r="F46" s="127" t="s">
        <v>133</v>
      </c>
      <c r="G46" s="127" t="s">
        <v>134</v>
      </c>
      <c r="H46" s="127">
        <v>30</v>
      </c>
      <c r="I46" s="127">
        <v>-0.62</v>
      </c>
      <c r="J46" s="127">
        <v>29.38</v>
      </c>
      <c r="K46" s="127" t="s">
        <v>1664</v>
      </c>
      <c r="L46" s="127" t="s">
        <v>136</v>
      </c>
      <c r="M46" s="127" t="s">
        <v>2544</v>
      </c>
      <c r="N46" s="127" t="s">
        <v>32</v>
      </c>
    </row>
    <row r="47" spans="1:14" ht="12.5" x14ac:dyDescent="0.25">
      <c r="A47" s="128">
        <v>44095</v>
      </c>
      <c r="B47" s="129">
        <v>0.91342592592592586</v>
      </c>
      <c r="C47" s="127" t="s">
        <v>130</v>
      </c>
      <c r="D47" s="127" t="s">
        <v>2446</v>
      </c>
      <c r="E47" s="127" t="s">
        <v>145</v>
      </c>
      <c r="F47" s="127" t="s">
        <v>133</v>
      </c>
      <c r="G47" s="127" t="s">
        <v>134</v>
      </c>
      <c r="H47" s="127">
        <v>5</v>
      </c>
      <c r="I47" s="127">
        <v>-0.27</v>
      </c>
      <c r="J47" s="127">
        <v>4.7300000000000004</v>
      </c>
      <c r="K47" s="127" t="s">
        <v>2447</v>
      </c>
      <c r="L47" s="127" t="s">
        <v>136</v>
      </c>
      <c r="M47" s="127" t="s">
        <v>2545</v>
      </c>
      <c r="N47" s="127" t="s">
        <v>2546</v>
      </c>
    </row>
    <row r="48" spans="1:14" ht="12.5" x14ac:dyDescent="0.25">
      <c r="A48" s="128">
        <v>44095</v>
      </c>
      <c r="B48" s="129">
        <v>0.93054398148148154</v>
      </c>
      <c r="C48" s="127" t="s">
        <v>130</v>
      </c>
      <c r="D48" s="127" t="s">
        <v>593</v>
      </c>
      <c r="E48" s="127" t="s">
        <v>132</v>
      </c>
      <c r="F48" s="127" t="s">
        <v>133</v>
      </c>
      <c r="G48" s="127" t="s">
        <v>134</v>
      </c>
      <c r="H48" s="127">
        <v>20</v>
      </c>
      <c r="I48" s="127">
        <v>-0.48</v>
      </c>
      <c r="J48" s="127">
        <v>19.52</v>
      </c>
      <c r="K48" s="127" t="s">
        <v>594</v>
      </c>
      <c r="L48" s="127" t="s">
        <v>136</v>
      </c>
      <c r="M48" s="127" t="s">
        <v>2547</v>
      </c>
      <c r="N48" s="127" t="s">
        <v>32</v>
      </c>
    </row>
    <row r="49" spans="1:14" ht="12.5" x14ac:dyDescent="0.25">
      <c r="A49" s="128">
        <v>44096</v>
      </c>
      <c r="B49" s="129">
        <v>0.36072916666666671</v>
      </c>
      <c r="C49" s="127" t="s">
        <v>130</v>
      </c>
      <c r="D49" s="127" t="s">
        <v>1663</v>
      </c>
      <c r="E49" s="127" t="s">
        <v>145</v>
      </c>
      <c r="F49" s="127" t="s">
        <v>133</v>
      </c>
      <c r="G49" s="127" t="s">
        <v>134</v>
      </c>
      <c r="H49" s="127">
        <v>10</v>
      </c>
      <c r="I49" s="127">
        <v>-0.34</v>
      </c>
      <c r="J49" s="127">
        <v>9.66</v>
      </c>
      <c r="K49" s="127" t="s">
        <v>1664</v>
      </c>
      <c r="L49" s="127" t="s">
        <v>136</v>
      </c>
      <c r="M49" s="127" t="s">
        <v>2548</v>
      </c>
      <c r="N49" s="127" t="s">
        <v>2549</v>
      </c>
    </row>
    <row r="50" spans="1:14" ht="12.5" x14ac:dyDescent="0.25">
      <c r="A50" s="128">
        <v>44097</v>
      </c>
      <c r="B50" s="129">
        <v>0.31091435185185184</v>
      </c>
      <c r="C50" s="127" t="s">
        <v>130</v>
      </c>
      <c r="D50" s="127" t="s">
        <v>1458</v>
      </c>
      <c r="E50" s="127" t="s">
        <v>132</v>
      </c>
      <c r="F50" s="127" t="s">
        <v>133</v>
      </c>
      <c r="G50" s="127" t="s">
        <v>134</v>
      </c>
      <c r="H50" s="127">
        <v>30</v>
      </c>
      <c r="I50" s="127">
        <v>-0.62</v>
      </c>
      <c r="J50" s="127">
        <v>29.38</v>
      </c>
      <c r="K50" s="127" t="s">
        <v>1459</v>
      </c>
      <c r="L50" s="127" t="s">
        <v>136</v>
      </c>
      <c r="M50" s="127" t="s">
        <v>2550</v>
      </c>
      <c r="N50" s="127" t="s">
        <v>32</v>
      </c>
    </row>
    <row r="51" spans="1:14" ht="12.5" x14ac:dyDescent="0.25">
      <c r="A51" s="128">
        <v>44097</v>
      </c>
      <c r="B51" s="129">
        <v>0.3488194444444444</v>
      </c>
      <c r="C51" s="127" t="s">
        <v>130</v>
      </c>
      <c r="D51" s="127" t="s">
        <v>2551</v>
      </c>
      <c r="E51" s="127" t="s">
        <v>132</v>
      </c>
      <c r="F51" s="127" t="s">
        <v>133</v>
      </c>
      <c r="G51" s="127" t="s">
        <v>134</v>
      </c>
      <c r="H51" s="127">
        <v>25</v>
      </c>
      <c r="I51" s="127">
        <v>-0.55000000000000004</v>
      </c>
      <c r="J51" s="127">
        <v>24.45</v>
      </c>
      <c r="K51" s="127" t="s">
        <v>2552</v>
      </c>
      <c r="L51" s="127" t="s">
        <v>136</v>
      </c>
      <c r="M51" s="127" t="s">
        <v>2553</v>
      </c>
      <c r="N51" s="127" t="s">
        <v>30</v>
      </c>
    </row>
    <row r="52" spans="1:14" ht="12.5" x14ac:dyDescent="0.25">
      <c r="A52" s="128">
        <v>44097</v>
      </c>
      <c r="B52" s="129">
        <v>0.35601851851851851</v>
      </c>
      <c r="C52" s="127" t="s">
        <v>130</v>
      </c>
      <c r="D52" s="127" t="s">
        <v>2551</v>
      </c>
      <c r="E52" s="127" t="s">
        <v>145</v>
      </c>
      <c r="F52" s="127" t="s">
        <v>133</v>
      </c>
      <c r="G52" s="127" t="s">
        <v>134</v>
      </c>
      <c r="H52" s="127">
        <v>5</v>
      </c>
      <c r="I52" s="127">
        <v>-0.27</v>
      </c>
      <c r="J52" s="127">
        <v>4.7300000000000004</v>
      </c>
      <c r="K52" s="127" t="s">
        <v>2552</v>
      </c>
      <c r="L52" s="127" t="s">
        <v>136</v>
      </c>
      <c r="M52" s="127" t="s">
        <v>2554</v>
      </c>
      <c r="N52" s="127" t="s">
        <v>2555</v>
      </c>
    </row>
    <row r="53" spans="1:14" ht="12.5" x14ac:dyDescent="0.25">
      <c r="A53" s="128">
        <v>44097</v>
      </c>
      <c r="B53" s="129">
        <v>0.89712962962962972</v>
      </c>
      <c r="C53" s="127" t="s">
        <v>130</v>
      </c>
      <c r="D53" s="127" t="s">
        <v>2556</v>
      </c>
      <c r="E53" s="127" t="s">
        <v>132</v>
      </c>
      <c r="F53" s="127" t="s">
        <v>133</v>
      </c>
      <c r="G53" s="127" t="s">
        <v>134</v>
      </c>
      <c r="H53" s="127">
        <v>35</v>
      </c>
      <c r="I53" s="127">
        <v>-0.69</v>
      </c>
      <c r="J53" s="127">
        <v>34.31</v>
      </c>
      <c r="K53" s="127" t="s">
        <v>2557</v>
      </c>
      <c r="L53" s="127" t="s">
        <v>136</v>
      </c>
      <c r="M53" s="131" t="s">
        <v>2558</v>
      </c>
      <c r="N53" s="127" t="s">
        <v>30</v>
      </c>
    </row>
    <row r="54" spans="1:14" ht="12.5" x14ac:dyDescent="0.25">
      <c r="A54" s="128">
        <v>44097</v>
      </c>
      <c r="B54" s="129">
        <v>0.91629629629629628</v>
      </c>
      <c r="C54" s="127" t="s">
        <v>130</v>
      </c>
      <c r="D54" s="127" t="s">
        <v>2559</v>
      </c>
      <c r="E54" s="127" t="s">
        <v>132</v>
      </c>
      <c r="F54" s="127" t="s">
        <v>133</v>
      </c>
      <c r="G54" s="127" t="s">
        <v>134</v>
      </c>
      <c r="H54" s="127">
        <v>20</v>
      </c>
      <c r="I54" s="127">
        <v>-0.48</v>
      </c>
      <c r="J54" s="127">
        <v>19.52</v>
      </c>
      <c r="K54" s="127" t="s">
        <v>2560</v>
      </c>
      <c r="L54" s="127" t="s">
        <v>136</v>
      </c>
      <c r="M54" s="127" t="s">
        <v>2561</v>
      </c>
      <c r="N54" s="127" t="s">
        <v>32</v>
      </c>
    </row>
    <row r="55" spans="1:14" ht="12.5" x14ac:dyDescent="0.25">
      <c r="A55" s="128">
        <v>44097</v>
      </c>
      <c r="B55" s="129">
        <v>0.98159722222222223</v>
      </c>
      <c r="C55" s="127" t="s">
        <v>130</v>
      </c>
      <c r="D55" s="127" t="s">
        <v>2432</v>
      </c>
      <c r="E55" s="127" t="s">
        <v>132</v>
      </c>
      <c r="F55" s="127" t="s">
        <v>133</v>
      </c>
      <c r="G55" s="127" t="s">
        <v>134</v>
      </c>
      <c r="H55" s="127">
        <v>0.1</v>
      </c>
      <c r="I55" s="127">
        <v>-0.1</v>
      </c>
      <c r="J55" s="127">
        <v>0</v>
      </c>
      <c r="K55" s="127" t="s">
        <v>2562</v>
      </c>
      <c r="L55" s="127" t="s">
        <v>136</v>
      </c>
      <c r="M55" s="127" t="s">
        <v>2563</v>
      </c>
      <c r="N55" s="127" t="s">
        <v>32</v>
      </c>
    </row>
    <row r="56" spans="1:14" ht="12.5" x14ac:dyDescent="0.25">
      <c r="A56" s="128">
        <v>44098</v>
      </c>
      <c r="B56" s="129">
        <v>0.86425925925925917</v>
      </c>
      <c r="C56" s="127" t="s">
        <v>130</v>
      </c>
      <c r="D56" s="127" t="s">
        <v>2564</v>
      </c>
      <c r="E56" s="127" t="s">
        <v>132</v>
      </c>
      <c r="F56" s="127" t="s">
        <v>133</v>
      </c>
      <c r="G56" s="127" t="s">
        <v>134</v>
      </c>
      <c r="H56" s="127">
        <v>15</v>
      </c>
      <c r="I56" s="127">
        <v>-0.41</v>
      </c>
      <c r="J56" s="127">
        <v>14.59</v>
      </c>
      <c r="K56" s="127" t="s">
        <v>2565</v>
      </c>
      <c r="L56" s="127" t="s">
        <v>136</v>
      </c>
      <c r="M56" s="127" t="s">
        <v>2566</v>
      </c>
      <c r="N56" s="127" t="s">
        <v>30</v>
      </c>
    </row>
    <row r="57" spans="1:14" ht="12.5" x14ac:dyDescent="0.25">
      <c r="A57" s="128">
        <v>44099</v>
      </c>
      <c r="B57" s="129">
        <v>0.87557870370370372</v>
      </c>
      <c r="C57" s="127" t="s">
        <v>130</v>
      </c>
      <c r="D57" s="127" t="s">
        <v>2567</v>
      </c>
      <c r="E57" s="127" t="s">
        <v>132</v>
      </c>
      <c r="F57" s="127" t="s">
        <v>133</v>
      </c>
      <c r="G57" s="127" t="s">
        <v>134</v>
      </c>
      <c r="H57" s="127">
        <v>35</v>
      </c>
      <c r="I57" s="127">
        <v>-0.69</v>
      </c>
      <c r="J57" s="127">
        <v>34.31</v>
      </c>
      <c r="K57" s="127" t="s">
        <v>2568</v>
      </c>
      <c r="L57" s="127" t="s">
        <v>136</v>
      </c>
      <c r="M57" s="127" t="s">
        <v>2569</v>
      </c>
      <c r="N57" s="127" t="s">
        <v>30</v>
      </c>
    </row>
    <row r="58" spans="1:14" ht="12.5" x14ac:dyDescent="0.25">
      <c r="A58" s="128">
        <v>44103</v>
      </c>
      <c r="B58" s="129">
        <v>0.38275462962962964</v>
      </c>
      <c r="C58" s="127" t="s">
        <v>130</v>
      </c>
      <c r="D58" s="127" t="s">
        <v>2570</v>
      </c>
      <c r="E58" s="127" t="s">
        <v>132</v>
      </c>
      <c r="F58" s="127" t="s">
        <v>133</v>
      </c>
      <c r="G58" s="127" t="s">
        <v>134</v>
      </c>
      <c r="H58" s="127">
        <v>25</v>
      </c>
      <c r="I58" s="127">
        <v>-0.55000000000000004</v>
      </c>
      <c r="J58" s="127">
        <v>24.45</v>
      </c>
      <c r="K58" s="127" t="s">
        <v>2571</v>
      </c>
      <c r="L58" s="127" t="s">
        <v>136</v>
      </c>
      <c r="M58" s="127" t="s">
        <v>2572</v>
      </c>
      <c r="N58" s="127" t="s">
        <v>30</v>
      </c>
    </row>
    <row r="59" spans="1:14" ht="12.5" x14ac:dyDescent="0.25">
      <c r="A59" s="128">
        <v>44103</v>
      </c>
      <c r="B59" s="129">
        <v>0.65512731481481479</v>
      </c>
      <c r="C59" s="127" t="s">
        <v>130</v>
      </c>
      <c r="D59" s="127" t="s">
        <v>2573</v>
      </c>
      <c r="E59" s="127" t="s">
        <v>132</v>
      </c>
      <c r="F59" s="127" t="s">
        <v>133</v>
      </c>
      <c r="G59" s="127" t="s">
        <v>134</v>
      </c>
      <c r="H59" s="127">
        <v>25</v>
      </c>
      <c r="I59" s="127">
        <v>-0.55000000000000004</v>
      </c>
      <c r="J59" s="127">
        <v>24.45</v>
      </c>
      <c r="K59" s="127" t="s">
        <v>2574</v>
      </c>
      <c r="L59" s="127" t="s">
        <v>136</v>
      </c>
      <c r="M59" s="127" t="s">
        <v>2575</v>
      </c>
      <c r="N59" s="127" t="s">
        <v>30</v>
      </c>
    </row>
    <row r="60" spans="1:14" ht="12.5" x14ac:dyDescent="0.25">
      <c r="A60" s="128">
        <v>44103</v>
      </c>
      <c r="B60" s="129">
        <v>0.93520833333333331</v>
      </c>
      <c r="C60" s="127" t="s">
        <v>130</v>
      </c>
      <c r="D60" s="127" t="s">
        <v>768</v>
      </c>
      <c r="E60" s="127" t="s">
        <v>132</v>
      </c>
      <c r="F60" s="127" t="s">
        <v>133</v>
      </c>
      <c r="G60" s="127" t="s">
        <v>134</v>
      </c>
      <c r="H60" s="127">
        <v>5</v>
      </c>
      <c r="I60" s="127">
        <v>-0.27</v>
      </c>
      <c r="J60" s="127">
        <v>4.7300000000000004</v>
      </c>
      <c r="K60" s="127" t="s">
        <v>769</v>
      </c>
      <c r="L60" s="127" t="s">
        <v>136</v>
      </c>
      <c r="M60" s="127" t="s">
        <v>2576</v>
      </c>
      <c r="N60" s="127" t="s">
        <v>29</v>
      </c>
    </row>
    <row r="61" spans="1:14" ht="12.5" x14ac:dyDescent="0.25">
      <c r="A61" s="128">
        <v>44103</v>
      </c>
      <c r="B61" s="129">
        <v>0.99182870370370368</v>
      </c>
      <c r="C61" s="127" t="s">
        <v>130</v>
      </c>
      <c r="D61" s="127" t="s">
        <v>2577</v>
      </c>
      <c r="E61" s="127" t="s">
        <v>132</v>
      </c>
      <c r="F61" s="127" t="s">
        <v>133</v>
      </c>
      <c r="G61" s="127" t="s">
        <v>134</v>
      </c>
      <c r="H61" s="127">
        <v>35</v>
      </c>
      <c r="I61" s="127">
        <v>-0.69</v>
      </c>
      <c r="J61" s="127">
        <v>34.31</v>
      </c>
      <c r="K61" s="127" t="s">
        <v>2578</v>
      </c>
      <c r="L61" s="127" t="s">
        <v>136</v>
      </c>
      <c r="M61" s="127" t="s">
        <v>2579</v>
      </c>
      <c r="N61" s="127" t="s">
        <v>30</v>
      </c>
    </row>
    <row r="62" spans="1:14" ht="12.5" x14ac:dyDescent="0.25">
      <c r="J62" s="127">
        <v>930.23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showGridLines="0" workbookViewId="0"/>
  </sheetViews>
  <sheetFormatPr defaultRowHeight="14.5" x14ac:dyDescent="0.25"/>
  <cols>
    <col min="1" max="1" width="24.81640625" customWidth="1"/>
    <col min="2" max="2" width="14.1796875" customWidth="1"/>
  </cols>
  <sheetData>
    <row r="1" spans="1:2" ht="12.5" x14ac:dyDescent="0.25">
      <c r="A1" t="s">
        <v>2580</v>
      </c>
    </row>
    <row r="2" spans="1:2" ht="12.5" x14ac:dyDescent="0.25"/>
    <row r="3" spans="1:2" ht="12.5" x14ac:dyDescent="0.25">
      <c r="A3" t="s">
        <v>2581</v>
      </c>
    </row>
    <row r="4" spans="1:2" ht="12.5" x14ac:dyDescent="0.25">
      <c r="A4" t="s">
        <v>2582</v>
      </c>
    </row>
    <row r="5" spans="1:2" ht="12.5" x14ac:dyDescent="0.25">
      <c r="A5" t="s">
        <v>2583</v>
      </c>
      <c r="B5" t="s">
        <v>2584</v>
      </c>
    </row>
    <row r="6" spans="1:2" ht="12.5" x14ac:dyDescent="0.25">
      <c r="A6" t="s">
        <v>2585</v>
      </c>
      <c r="B6">
        <v>402120</v>
      </c>
    </row>
    <row r="7" spans="1:2" ht="12.5" x14ac:dyDescent="0.25">
      <c r="A7" t="s">
        <v>2586</v>
      </c>
      <c r="B7">
        <v>11468405</v>
      </c>
    </row>
    <row r="8" spans="1:2" ht="12.5" x14ac:dyDescent="0.25">
      <c r="A8" t="s">
        <v>2587</v>
      </c>
      <c r="B8" s="134" t="s">
        <v>2588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15</vt:i4>
      </vt:variant>
    </vt:vector>
  </HeadingPairs>
  <TitlesOfParts>
    <vt:vector size="15" baseType="lpstr">
      <vt:lpstr>LCC</vt:lpstr>
      <vt:lpstr>Summary</vt:lpstr>
      <vt:lpstr>Sept</vt:lpstr>
      <vt:lpstr>Aug</vt:lpstr>
      <vt:lpstr>July</vt:lpstr>
      <vt:lpstr>June</vt:lpstr>
      <vt:lpstr>May</vt:lpstr>
      <vt:lpstr>April</vt:lpstr>
      <vt:lpstr>Mar</vt:lpstr>
      <vt:lpstr>Feb</vt:lpstr>
      <vt:lpstr>Jan</vt:lpstr>
      <vt:lpstr>Dec</vt:lpstr>
      <vt:lpstr>Nov</vt:lpstr>
      <vt:lpstr>Oct</vt:lpstr>
      <vt:lpstr>Sort Code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 K. Steer</cp:lastModifiedBy>
  <dcterms:created xsi:type="dcterms:W3CDTF">2022-05-10T20:43:50Z</dcterms:created>
  <dcterms:modified xsi:type="dcterms:W3CDTF">2022-05-10T20:43:50Z</dcterms:modified>
</cp:coreProperties>
</file>